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05"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'g01收入支出决算总表'!$A$1:$F$37</definedName>
    <definedName name="_xlnm.Print_Area" localSheetId="3">'g04财政拨款收入支出决算总表'!$A$1:$H$38</definedName>
    <definedName name="_xlnm.Print_Area" localSheetId="4">'g05一般公共预算财政拨款支出决算表'!$A$1:$E$45</definedName>
    <definedName name="_xlnm.Print_Area" localSheetId="5">'g06一般公共预算财政拨款基本支出决算表'!$A$1:$I$37</definedName>
    <definedName name="_xlnm.Print_Area" localSheetId="7">'g08政府性基金预算财政拨款支出决算表'!$A$1:$H$16</definedName>
    <definedName name="_xlnm.Print_Area" localSheetId="6">'Z07一般公共预算财政拨款“三公”经费支出决算表'!$A$2:$L$10</definedName>
    <definedName name="_xlnm.Print_Titles" localSheetId="0">'g01收入支出决算总表'!$1:$6</definedName>
    <definedName name="_xlnm.Print_Titles" localSheetId="1">'g02收入决算表'!$1:$7</definedName>
    <definedName name="_xlnm.Print_Titles" localSheetId="2">'g03支出决算表'!$1:$7</definedName>
    <definedName name="_xlnm.Print_Titles" localSheetId="3">'g04财政拨款收入支出决算总表'!$1:$6</definedName>
    <definedName name="_xlnm.Print_Titles" localSheetId="4">'g05一般公共预算财政拨款支出决算表'!$1:$8</definedName>
    <definedName name="_xlnm.Print_Titles" localSheetId="5">'g06一般公共预算财政拨款基本支出决算表'!$1:$5</definedName>
    <definedName name="_xlnm.Print_Titles" localSheetId="7">'g08政府性基金预算财政拨款支出决算表'!$1:$8</definedName>
    <definedName name="_xlnm.Print_Titles" localSheetId="6">'Z07一般公共预算财政拨款“三公”经费支出决算表'!$1:$7</definedName>
  </definedNames>
  <calcPr fullCalcOnLoad="1"/>
</workbook>
</file>

<file path=xl/sharedStrings.xml><?xml version="1.0" encoding="utf-8"?>
<sst xmlns="http://schemas.openxmlformats.org/spreadsheetml/2006/main" count="400" uniqueCount="225">
  <si>
    <t>收入支出决算总表</t>
  </si>
  <si>
    <t>公开01表</t>
  </si>
  <si>
    <t>部门： 临澧县政协</t>
  </si>
  <si>
    <t>单位：万元</t>
  </si>
  <si>
    <t>收入</t>
  </si>
  <si>
    <t>支出</t>
  </si>
  <si>
    <t>项    目</t>
  </si>
  <si>
    <t>行次</t>
  </si>
  <si>
    <t>决算数</t>
  </si>
  <si>
    <t>栏    次</t>
  </si>
  <si>
    <t>1</t>
  </si>
  <si>
    <t>2</t>
  </si>
  <si>
    <t>一、财政拨款收入</t>
  </si>
  <si>
    <t>一、一般公共服务支出</t>
  </si>
  <si>
    <t>29</t>
  </si>
  <si>
    <t>二、上级补助收入</t>
  </si>
  <si>
    <t>二、外交支出</t>
  </si>
  <si>
    <t>30</t>
  </si>
  <si>
    <t>三、事业收入</t>
  </si>
  <si>
    <t>3</t>
  </si>
  <si>
    <t>三、国防支出</t>
  </si>
  <si>
    <t>31</t>
  </si>
  <si>
    <t>四、经营收入</t>
  </si>
  <si>
    <t>4</t>
  </si>
  <si>
    <t>四、公共安全支出</t>
  </si>
  <si>
    <t>32</t>
  </si>
  <si>
    <t>五、附属单位上缴收入</t>
  </si>
  <si>
    <t>5</t>
  </si>
  <si>
    <t>五、教育支出</t>
  </si>
  <si>
    <t>33</t>
  </si>
  <si>
    <t>六、其他收入</t>
  </si>
  <si>
    <t>6</t>
  </si>
  <si>
    <t>六、科学技术支出</t>
  </si>
  <si>
    <t>34</t>
  </si>
  <si>
    <t>7</t>
  </si>
  <si>
    <t>七、文化体育与传媒支出</t>
  </si>
  <si>
    <t>35</t>
  </si>
  <si>
    <t>8</t>
  </si>
  <si>
    <t>八、社会保障和就业支出</t>
  </si>
  <si>
    <t>36</t>
  </si>
  <si>
    <t>9</t>
  </si>
  <si>
    <t>九、医疗卫生与计划生育支出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</si>
  <si>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</si>
  <si>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</si>
  <si>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</si>
  <si>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</si>
  <si>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</si>
  <si>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</si>
  <si>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</si>
  <si>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</si>
  <si>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</si>
  <si>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</si>
  <si>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</si>
  <si>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</si>
  <si>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</si>
  <si>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</si>
  <si>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</si>
  <si>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</si>
  <si>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</si>
  <si>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</si>
  <si>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</si>
  <si>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</si>
  <si>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</si>
  <si>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</si>
  <si>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</si>
  <si>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</si>
  <si>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</si>
  <si>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</si>
  <si>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十八、国土海洋气象等支出</t>
  </si>
  <si>
    <t>46</t>
  </si>
  <si>
    <t>19</t>
  </si>
  <si>
    <t>十九、住房保障支出</t>
  </si>
  <si>
    <t>47</t>
  </si>
  <si>
    <t>20</t>
  </si>
  <si>
    <t>二十、粮油物资储备支出</t>
  </si>
  <si>
    <t>48</t>
  </si>
  <si>
    <t>21</t>
  </si>
  <si>
    <t>二十一、其他支出</t>
  </si>
  <si>
    <t>49</t>
  </si>
  <si>
    <t>22</t>
  </si>
  <si>
    <t>二十二、债务还本支出</t>
  </si>
  <si>
    <t>50</t>
  </si>
  <si>
    <t>23</t>
  </si>
  <si>
    <t>二十三、债务付息支出</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</si>
  <si>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</si>
  <si>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</si>
  <si>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</si>
  <si>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</si>
  <si>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</si>
  <si>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</si>
  <si>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</si>
  <si>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</si>
  <si>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</si>
  <si>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</si>
  <si>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</si>
  <si>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</si>
  <si>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</si>
  <si>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</si>
  <si>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</si>
  <si>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合计</t>
  </si>
  <si>
    <t>28</t>
  </si>
  <si>
    <t>56</t>
  </si>
  <si>
    <t>注：本表反映部门本年度的总收支和年末结转结余情况。</t>
  </si>
  <si>
    <t>收入决算表</t>
  </si>
  <si>
    <t>公开02表</t>
  </si>
  <si>
    <t>部门：临澧县政协</t>
  </si>
  <si>
    <t>财政拨款收入</t>
  </si>
  <si>
    <t>上级补助收入</t>
  </si>
  <si>
    <t>事业收入</t>
  </si>
  <si>
    <t>经营收入</t>
  </si>
  <si>
    <t>附属单位上缴收入</t>
  </si>
  <si>
    <t>其他收入</t>
  </si>
  <si>
    <t>功能分类科目编码</t>
  </si>
  <si>
    <t>科目名称</t>
  </si>
  <si>
    <t>栏次</t>
  </si>
  <si>
    <t>一般公共服务支出</t>
  </si>
  <si>
    <t>政协事务</t>
  </si>
  <si>
    <t xml:space="preserve">  行政运行</t>
  </si>
  <si>
    <t xml:space="preserve">  一般行政管理事务</t>
  </si>
  <si>
    <t xml:space="preserve">  政协会议</t>
  </si>
  <si>
    <t xml:space="preserve">  参政议政</t>
  </si>
  <si>
    <t>社会保障和就业支出</t>
  </si>
  <si>
    <t>行政事业单位离退休</t>
  </si>
  <si>
    <t xml:space="preserve">  机关事业单位基本养老保险缴费支出</t>
  </si>
  <si>
    <t>抚恤</t>
  </si>
  <si>
    <t xml:space="preserve">  死亡抚恤</t>
  </si>
  <si>
    <t xml:space="preserve">  其他优抚支出</t>
  </si>
  <si>
    <t>卫生健康支出</t>
  </si>
  <si>
    <t>行政事业单位医疗</t>
  </si>
  <si>
    <t xml:space="preserve">  行政单位医疗</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</si>
  <si>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</si>
  <si>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</si>
  <si>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</si>
  <si>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</si>
  <si>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</si>
  <si>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</si>
  <si>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</si>
  <si>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</si>
  <si>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</si>
  <si>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</si>
  <si>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</si>
  <si>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 xml:space="preserve">  其他政协事务支出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</si>
  <si>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</si>
  <si>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</si>
  <si>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</si>
  <si>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</si>
  <si>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</si>
  <si>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</si>
  <si>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</si>
  <si>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</si>
  <si>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</si>
  <si>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</si>
  <si>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</si>
  <si>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</si>
  <si>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</si>
  <si>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</si>
  <si>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</si>
  <si>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0"/>
        <color indexed="8"/>
        <rFont val="宋体"/>
        <family val="0"/>
      </rPr>
      <t xml:space="preserve">   </t>
    </r>
    <r>
      <rPr>
        <sz val="10"/>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</si>
  <si>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</si>
  <si>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</si>
  <si>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</si>
  <si>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</si>
  <si>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</si>
  <si>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</si>
  <si>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经济分类科目编码</t>
  </si>
  <si>
    <t xml:space="preserve">  工资福利支出</t>
  </si>
  <si>
    <t>商品和服务支出</t>
  </si>
  <si>
    <t>基本工资</t>
  </si>
  <si>
    <t>办公费</t>
  </si>
  <si>
    <t>津贴补贴</t>
  </si>
  <si>
    <t>印刷费</t>
  </si>
  <si>
    <t>奖金</t>
  </si>
  <si>
    <t>水费</t>
  </si>
  <si>
    <t>机关事业单位基本养老保险缴费</t>
  </si>
  <si>
    <t>电费</t>
  </si>
  <si>
    <t>职工基本医疗保险缴费</t>
  </si>
  <si>
    <t>邮电费</t>
  </si>
  <si>
    <t>其他社会保障缴费</t>
  </si>
  <si>
    <t>物业管理费</t>
  </si>
  <si>
    <t>住房公积金</t>
  </si>
  <si>
    <t>差旅费</t>
  </si>
  <si>
    <t>其他工资福利支出</t>
  </si>
  <si>
    <t>维修（护）费</t>
  </si>
  <si>
    <t xml:space="preserve">  对个人和家庭的补助</t>
  </si>
  <si>
    <t>会议费</t>
  </si>
  <si>
    <t>离休费</t>
  </si>
  <si>
    <t>培训费</t>
  </si>
  <si>
    <t>退休费</t>
  </si>
  <si>
    <t>公务接待费</t>
  </si>
  <si>
    <t>退职（役）费</t>
  </si>
  <si>
    <t>劳务费</t>
  </si>
  <si>
    <t>抚恤金</t>
  </si>
  <si>
    <t>工会经费</t>
  </si>
  <si>
    <t>生活补助</t>
  </si>
  <si>
    <t>公务用车运行维护费</t>
  </si>
  <si>
    <t>救济费</t>
  </si>
  <si>
    <t>其他交通费用</t>
  </si>
  <si>
    <t>医疗费补助</t>
  </si>
  <si>
    <t>其他商品和服务支出</t>
  </si>
  <si>
    <t>助学金</t>
  </si>
  <si>
    <t>其他资本性支出</t>
  </si>
  <si>
    <t>奖励金</t>
  </si>
  <si>
    <t>办公设备购置</t>
  </si>
  <si>
    <t>其他对个人和家庭的补助支出</t>
  </si>
  <si>
    <t>人员经费合计</t>
  </si>
  <si>
    <t>公用经费合计</t>
  </si>
  <si>
    <t>注：本表反映部门本年度一般公共预算财政拨款基本支出明细情况。</t>
  </si>
  <si>
    <t>一般公共预算财政拨款“三公”经费支出决算表</t>
  </si>
  <si>
    <r>
      <t>公开</t>
    </r>
    <r>
      <rPr>
        <sz val="10"/>
        <rFont val="宋体"/>
        <family val="0"/>
      </rPr>
      <t>07</t>
    </r>
    <r>
      <rPr>
        <sz val="10"/>
        <rFont val="仿宋_GB2312"/>
        <family val="3"/>
      </rPr>
      <t>表</t>
    </r>
  </si>
  <si>
    <t>部门名称：</t>
  </si>
  <si>
    <t>临澧县政协                                                                                       金额单位：万元</t>
  </si>
  <si>
    <t>2019年度预算数</t>
  </si>
  <si>
    <t>2019年度决算数</t>
  </si>
  <si>
    <r>
      <rPr>
        <sz val="11"/>
        <rFont val="仿宋_GB2312"/>
        <family val="3"/>
      </rPr>
      <t>因公出国（境）费</t>
    </r>
  </si>
  <si>
    <t>公务用车购置及运行维护费</t>
  </si>
  <si>
    <t>小计</t>
  </si>
  <si>
    <t>公务用车购置费</t>
  </si>
  <si>
    <r>
      <t>说明</t>
    </r>
    <r>
      <rPr>
        <sz val="10"/>
        <rFont val="宋体"/>
        <family val="0"/>
      </rPr>
      <t>:本表反映部门本年度“三公”经费支出预决算情况。其中，</t>
    </r>
    <r>
      <rPr>
        <sz val="10"/>
        <rFont val="宋体"/>
        <family val="0"/>
      </rPr>
      <t>2018</t>
    </r>
    <r>
      <rPr>
        <sz val="10"/>
        <rFont val="宋体"/>
        <family val="0"/>
      </rPr>
      <t xml:space="preserve">年度预算数为“三公”经费年初预算数，决算数是包括当年一般公共预算财政拨款和以前年度结转资金安排的实际支出。
</t>
    </r>
  </si>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</sst>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 "/>
  </numFmts>
  <fonts count="43">
    <font>
      <sz val="12"/>
      <name val="宋体"/>
      <family val="0"/>
    </font>
    <font>
      <sz val="16"/>
      <name val="宋体"/>
      <family val="0"/>
    </font>
    <font>
      <sz val="10"/>
      <name val="宋体"/>
      <family val="0"/>
    </font>
    <font>
      <sz val="16"/>
      <name val="华文中宋"/>
      <family val="0"/>
    </font>
    <font>
      <sz val="10"/>
      <color indexed="8"/>
      <name val="宋体"/>
      <family val="0"/>
    </font>
    <font>
      <sz val="11"/>
      <color indexed="8"/>
      <name val="宋体"/>
      <family val="0"/>
    </font>
    <font>
      <sz val="20"/>
      <name val="宋体"/>
      <family val="0"/>
    </font>
    <font>
      <b/>
      <sz val="18"/>
      <name val="仿宋_GB2312"/>
      <family val="3"/>
    </font>
    <font>
      <sz val="10"/>
      <name val="仿宋_GB2312"/>
      <family val="3"/>
    </font>
    <font>
      <sz val="12"/>
      <name val="仿宋_GB2312"/>
      <family val="3"/>
    </font>
    <font>
      <sz val="11"/>
      <name val="仿宋_GB2312"/>
      <family val="3"/>
    </font>
    <font>
      <sz val="9"/>
      <name val="宋体"/>
      <family val="0"/>
    </font>
    <font>
      <sz val="12"/>
      <name val="仿宋"/>
      <family val="3"/>
    </font>
    <font>
      <sz val="9"/>
      <name val="Times New Roman"/>
      <family val="1"/>
    </font>
    <font>
      <sz val="10"/>
      <name val="Times New Roman"/>
      <family val="1"/>
    </font>
    <font>
      <sz val="9"/>
      <color indexed="8"/>
      <name val="宋体"/>
      <family val="0"/>
    </font>
    <font>
      <b/>
      <sz val="10"/>
      <color indexed="8"/>
      <name val="宋体"/>
      <family val="0"/>
    </font>
    <font>
      <sz val="9"/>
      <color indexed="8"/>
      <name val="Arial"/>
      <family val="2"/>
    </font>
    <font>
      <sz val="16"/>
      <color indexed="8"/>
      <name val="华文中宋"/>
      <family val="0"/>
    </font>
    <font>
      <b/>
      <sz val="9"/>
      <name val="宋体"/>
      <family val="0"/>
    </font>
    <font>
      <sz val="11"/>
      <color indexed="20"/>
      <name val="宋体"/>
      <family val="0"/>
    </font>
    <font>
      <i/>
      <sz val="11"/>
      <color indexed="23"/>
      <name val="宋体"/>
      <family val="0"/>
    </font>
    <font>
      <b/>
      <sz val="11"/>
      <color indexed="56"/>
      <name val="宋体"/>
      <family val="0"/>
    </font>
    <font>
      <u val="single"/>
      <sz val="11"/>
      <color indexed="20"/>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sz val="11"/>
      <color indexed="52"/>
      <name val="宋体"/>
      <family val="0"/>
    </font>
    <font>
      <sz val="10"/>
      <name val="Arial"/>
      <family val="2"/>
    </font>
    <font>
      <sz val="12"/>
      <name val="Times New Roman"/>
      <family val="1"/>
    </font>
    <font>
      <u val="single"/>
      <sz val="11"/>
      <color rgb="FF800080"/>
      <name val="Calibri"/>
      <family val="0"/>
    </font>
    <font>
      <sz val="9"/>
      <color indexed="8"/>
      <name val="Calibri"/>
      <family val="0"/>
    </font>
    <font>
      <b/>
      <sz val="10"/>
      <color indexed="8"/>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bottom/>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medium"/>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thin">
        <color indexed="8"/>
      </bottom>
    </border>
    <border>
      <left>
        <color indexed="63"/>
      </left>
      <right/>
      <top>
        <color indexed="63"/>
      </top>
      <bottom style="thin">
        <color indexed="8"/>
      </bottom>
    </border>
    <border>
      <left style="medium"/>
      <right style="thin">
        <color indexed="8"/>
      </right>
      <top>
        <color indexed="63"/>
      </top>
      <bottom style="thin">
        <color indexed="8"/>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medium"/>
      <top style="medium"/>
      <bottom style="thin"/>
    </border>
    <border>
      <left>
        <color indexed="63"/>
      </left>
      <right style="medium">
        <color indexed="8"/>
      </right>
      <top>
        <color indexed="63"/>
      </top>
      <bottom style="thin">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medium"/>
      <top>
        <color indexed="63"/>
      </top>
      <bottom style="thin">
        <color indexed="8"/>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5" fillId="0" borderId="0" applyFont="0" applyFill="0" applyBorder="0" applyAlignment="0" applyProtection="0"/>
    <xf numFmtId="0" fontId="5" fillId="2" borderId="0" applyNumberFormat="0" applyBorder="0" applyAlignment="0" applyProtection="0"/>
    <xf numFmtId="0" fontId="31"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5" fillId="4" borderId="0" applyNumberFormat="0" applyBorder="0" applyAlignment="0" applyProtection="0"/>
    <xf numFmtId="0" fontId="20" fillId="5" borderId="0" applyNumberFormat="0" applyBorder="0" applyAlignment="0" applyProtection="0"/>
    <xf numFmtId="43" fontId="5" fillId="0" borderId="0" applyFont="0" applyFill="0" applyBorder="0" applyAlignment="0" applyProtection="0"/>
    <xf numFmtId="0" fontId="25" fillId="4" borderId="0" applyNumberFormat="0" applyBorder="0" applyAlignment="0" applyProtection="0"/>
    <xf numFmtId="0" fontId="29" fillId="0" borderId="0" applyNumberFormat="0" applyFill="0" applyBorder="0" applyAlignment="0" applyProtection="0"/>
    <xf numFmtId="0" fontId="20" fillId="5" borderId="0" applyNumberFormat="0" applyBorder="0" applyAlignment="0" applyProtection="0"/>
    <xf numFmtId="9" fontId="5" fillId="0" borderId="0" applyFont="0" applyFill="0" applyBorder="0" applyAlignment="0" applyProtection="0"/>
    <xf numFmtId="0" fontId="40" fillId="0" borderId="0" applyNumberFormat="0" applyFill="0" applyBorder="0" applyAlignment="0" applyProtection="0"/>
    <xf numFmtId="0" fontId="5" fillId="6" borderId="2" applyNumberFormat="0" applyFont="0" applyAlignment="0" applyProtection="0"/>
    <xf numFmtId="0" fontId="0" fillId="0" borderId="0">
      <alignment vertical="center"/>
      <protection/>
    </xf>
    <xf numFmtId="0" fontId="25" fillId="7" borderId="0" applyNumberFormat="0" applyBorder="0" applyAlignment="0" applyProtection="0"/>
    <xf numFmtId="0" fontId="22" fillId="0" borderId="0" applyNumberFormat="0" applyFill="0" applyBorder="0" applyAlignment="0" applyProtection="0"/>
    <xf numFmtId="0" fontId="33" fillId="0" borderId="0" applyNumberFormat="0" applyFill="0" applyBorder="0" applyAlignment="0" applyProtection="0"/>
    <xf numFmtId="0" fontId="28" fillId="0" borderId="0" applyNumberFormat="0" applyFill="0" applyBorder="0" applyAlignment="0" applyProtection="0"/>
    <xf numFmtId="0" fontId="0" fillId="0" borderId="0">
      <alignment/>
      <protection/>
    </xf>
    <xf numFmtId="0" fontId="21" fillId="0" borderId="0" applyNumberFormat="0" applyFill="0" applyBorder="0" applyAlignment="0" applyProtection="0"/>
    <xf numFmtId="0" fontId="0" fillId="0" borderId="0">
      <alignment/>
      <protection/>
    </xf>
    <xf numFmtId="0" fontId="26" fillId="0" borderId="3" applyNumberFormat="0" applyFill="0" applyAlignment="0" applyProtection="0"/>
    <xf numFmtId="0" fontId="11" fillId="0" borderId="0">
      <alignment/>
      <protection/>
    </xf>
    <xf numFmtId="0" fontId="35" fillId="0" borderId="4" applyNumberFormat="0" applyFill="0" applyAlignment="0" applyProtection="0"/>
    <xf numFmtId="0" fontId="25" fillId="8" borderId="0" applyNumberFormat="0" applyBorder="0" applyAlignment="0" applyProtection="0"/>
    <xf numFmtId="0" fontId="22" fillId="0" borderId="5" applyNumberFormat="0" applyFill="0" applyAlignment="0" applyProtection="0"/>
    <xf numFmtId="0" fontId="25" fillId="9" borderId="0" applyNumberFormat="0" applyBorder="0" applyAlignment="0" applyProtection="0"/>
    <xf numFmtId="0" fontId="24" fillId="10" borderId="6" applyNumberFormat="0" applyAlignment="0" applyProtection="0"/>
    <xf numFmtId="0" fontId="11" fillId="0" borderId="0">
      <alignment/>
      <protection/>
    </xf>
    <xf numFmtId="0" fontId="36" fillId="10" borderId="1" applyNumberFormat="0" applyAlignment="0" applyProtection="0"/>
    <xf numFmtId="0" fontId="34" fillId="11" borderId="7" applyNumberFormat="0" applyAlignment="0" applyProtection="0"/>
    <xf numFmtId="0" fontId="5" fillId="3" borderId="0" applyNumberFormat="0" applyBorder="0" applyAlignment="0" applyProtection="0"/>
    <xf numFmtId="0" fontId="25" fillId="12" borderId="0" applyNumberFormat="0" applyBorder="0" applyAlignment="0" applyProtection="0"/>
    <xf numFmtId="0" fontId="37" fillId="0" borderId="8" applyNumberFormat="0" applyFill="0" applyAlignment="0" applyProtection="0"/>
    <xf numFmtId="0" fontId="27" fillId="0" borderId="9" applyNumberFormat="0" applyFill="0" applyAlignment="0" applyProtection="0"/>
    <xf numFmtId="0" fontId="32" fillId="2"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0" fillId="0" borderId="0">
      <alignment vertical="center"/>
      <protection/>
    </xf>
    <xf numFmtId="0" fontId="5"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5" fillId="20" borderId="0" applyNumberFormat="0" applyBorder="0" applyAlignment="0" applyProtection="0"/>
    <xf numFmtId="0" fontId="5"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5" fillId="0" borderId="0">
      <alignment vertical="center"/>
      <protection/>
    </xf>
    <xf numFmtId="0" fontId="20"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8" fillId="0" borderId="0">
      <alignment/>
      <protection/>
    </xf>
    <xf numFmtId="0" fontId="39" fillId="0" borderId="0">
      <alignment/>
      <protection/>
    </xf>
  </cellStyleXfs>
  <cellXfs count="268">
    <xf numFmtId="0" fontId="0" fillId="0" borderId="0" xfId="0" applyAlignment="1">
      <alignment/>
    </xf>
    <xf numFmtId="0" fontId="1" fillId="24" borderId="0" xfId="59" applyFont="1" applyFill="1" applyAlignment="1">
      <alignment vertical="center" wrapText="1"/>
      <protection/>
    </xf>
    <xf numFmtId="0" fontId="2" fillId="24"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24" borderId="0" xfId="59" applyFont="1" applyFill="1" applyAlignment="1">
      <alignment horizontal="center" vertical="center" wrapText="1"/>
      <protection/>
    </xf>
    <xf numFmtId="0" fontId="2" fillId="24" borderId="0" xfId="59" applyFont="1" applyFill="1" applyAlignment="1">
      <alignment horizontal="center" vertical="center" wrapText="1"/>
      <protection/>
    </xf>
    <xf numFmtId="0" fontId="4" fillId="24" borderId="0" xfId="15" applyFont="1" applyFill="1" applyAlignment="1">
      <alignment horizontal="right" vertical="center"/>
      <protection/>
    </xf>
    <xf numFmtId="0" fontId="4" fillId="24" borderId="0" xfId="15" applyFont="1" applyFill="1" applyAlignment="1">
      <alignment horizontal="left" vertical="center"/>
      <protection/>
    </xf>
    <xf numFmtId="0" fontId="2" fillId="24" borderId="10" xfId="59" applyFont="1" applyFill="1" applyBorder="1" applyAlignment="1">
      <alignment vertical="center" wrapText="1"/>
      <protection/>
    </xf>
    <xf numFmtId="0" fontId="2" fillId="24"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Fill="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Fill="1" applyBorder="1" applyAlignment="1">
      <alignment horizontal="center" vertical="center" wrapText="1"/>
      <protection/>
    </xf>
    <xf numFmtId="0" fontId="0" fillId="0" borderId="24" xfId="59" applyFont="1" applyFill="1" applyBorder="1" applyAlignment="1">
      <alignment horizontal="center" vertical="center" wrapText="1"/>
      <protection/>
    </xf>
    <xf numFmtId="0" fontId="0" fillId="0" borderId="25" xfId="59" applyFont="1" applyFill="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4" fontId="5" fillId="0" borderId="32" xfId="0" applyNumberFormat="1" applyFont="1" applyFill="1" applyBorder="1" applyAlignment="1">
      <alignment horizontal="right" vertical="center" shrinkToFit="1"/>
    </xf>
    <xf numFmtId="4" fontId="0" fillId="0" borderId="19" xfId="59" applyNumberFormat="1" applyFont="1" applyFill="1" applyBorder="1" applyAlignment="1">
      <alignment horizontal="center" vertical="center" wrapText="1"/>
      <protection/>
    </xf>
    <xf numFmtId="4" fontId="5" fillId="0" borderId="33" xfId="0" applyNumberFormat="1" applyFont="1" applyFill="1" applyBorder="1" applyAlignment="1">
      <alignment horizontal="right" vertical="center" shrinkToFit="1"/>
    </xf>
    <xf numFmtId="4" fontId="5" fillId="0" borderId="29" xfId="0" applyNumberFormat="1" applyFont="1" applyFill="1" applyBorder="1" applyAlignment="1">
      <alignment horizontal="right" vertical="center" shrinkToFit="1"/>
    </xf>
    <xf numFmtId="0" fontId="5" fillId="0" borderId="34" xfId="0" applyFont="1" applyFill="1" applyBorder="1" applyAlignment="1">
      <alignment vertical="center" shrinkToFit="1"/>
    </xf>
    <xf numFmtId="0" fontId="5" fillId="0" borderId="32" xfId="0" applyFont="1" applyFill="1" applyBorder="1" applyAlignment="1">
      <alignment horizontal="left" vertical="center" shrinkToFit="1"/>
    </xf>
    <xf numFmtId="4" fontId="0" fillId="0" borderId="19" xfId="59" applyNumberFormat="1" applyFont="1" applyFill="1" applyBorder="1" applyAlignment="1">
      <alignment vertical="center" wrapText="1"/>
      <protection/>
    </xf>
    <xf numFmtId="0" fontId="0" fillId="0" borderId="19" xfId="59" applyFont="1" applyFill="1" applyBorder="1" applyAlignment="1">
      <alignment vertical="center" wrapText="1"/>
      <protection/>
    </xf>
    <xf numFmtId="0" fontId="0" fillId="0" borderId="19" xfId="59" applyFont="1" applyBorder="1" applyAlignment="1">
      <alignment vertical="center" wrapText="1"/>
      <protection/>
    </xf>
    <xf numFmtId="0" fontId="0" fillId="0" borderId="28" xfId="59" applyFont="1" applyFill="1" applyBorder="1" applyAlignment="1">
      <alignment vertical="center" wrapText="1"/>
      <protection/>
    </xf>
    <xf numFmtId="0" fontId="0" fillId="0" borderId="29" xfId="59" applyFont="1" applyFill="1" applyBorder="1" applyAlignment="1">
      <alignment vertical="center" wrapText="1"/>
      <protection/>
    </xf>
    <xf numFmtId="0" fontId="0" fillId="0" borderId="35" xfId="59" applyFont="1" applyBorder="1" applyAlignment="1">
      <alignment horizontal="center" vertical="center" wrapText="1"/>
      <protection/>
    </xf>
    <xf numFmtId="0" fontId="0" fillId="0" borderId="36" xfId="59" applyFont="1" applyBorder="1" applyAlignment="1">
      <alignment vertical="center" wrapText="1"/>
      <protection/>
    </xf>
    <xf numFmtId="0" fontId="0" fillId="0" borderId="36" xfId="59" applyFont="1" applyFill="1" applyBorder="1" applyAlignment="1">
      <alignment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0" fillId="0" borderId="39" xfId="59" applyFont="1" applyBorder="1" applyAlignment="1">
      <alignment horizontal="left" vertical="center" wrapText="1"/>
      <protection/>
    </xf>
    <xf numFmtId="0" fontId="0" fillId="0" borderId="39" xfId="59" applyFont="1" applyBorder="1" applyAlignment="1">
      <alignment horizontal="left" vertical="center"/>
      <protection/>
    </xf>
    <xf numFmtId="0" fontId="0" fillId="0" borderId="0" xfId="59" applyFont="1" applyAlignment="1">
      <alignment horizontal="left" vertical="center"/>
      <protection/>
    </xf>
    <xf numFmtId="0" fontId="6" fillId="0" borderId="0" xfId="45" applyNumberFormat="1" applyFont="1" applyFill="1" applyAlignment="1" applyProtection="1">
      <alignment horizontal="center" vertical="center"/>
      <protection/>
    </xf>
    <xf numFmtId="0" fontId="7" fillId="0" borderId="0" xfId="45" applyNumberFormat="1" applyFont="1" applyFill="1" applyAlignment="1" applyProtection="1">
      <alignment horizontal="center" vertical="center"/>
      <protection/>
    </xf>
    <xf numFmtId="0" fontId="8" fillId="0" borderId="0" xfId="45" applyFont="1" applyAlignment="1">
      <alignment horizontal="right" vertical="center" wrapText="1"/>
      <protection/>
    </xf>
    <xf numFmtId="0" fontId="8" fillId="0" borderId="0" xfId="45" applyFont="1" applyAlignment="1">
      <alignment horizontal="left" vertical="center" wrapText="1"/>
      <protection/>
    </xf>
    <xf numFmtId="0" fontId="8" fillId="0" borderId="40" xfId="45" applyFont="1" applyBorder="1" applyAlignment="1">
      <alignment horizontal="left" vertical="center" wrapText="1"/>
      <protection/>
    </xf>
    <xf numFmtId="0" fontId="0" fillId="24" borderId="28" xfId="39" applyFont="1" applyFill="1" applyBorder="1" applyAlignment="1">
      <alignment horizontal="center" vertical="center" wrapText="1"/>
      <protection/>
    </xf>
    <xf numFmtId="0" fontId="0" fillId="24" borderId="41" xfId="39" applyFont="1" applyFill="1" applyBorder="1" applyAlignment="1">
      <alignment horizontal="center" vertical="center" wrapText="1"/>
      <protection/>
    </xf>
    <xf numFmtId="0" fontId="0" fillId="24" borderId="27" xfId="39" applyFont="1" applyFill="1" applyBorder="1" applyAlignment="1">
      <alignment horizontal="center" vertical="center" wrapText="1"/>
      <protection/>
    </xf>
    <xf numFmtId="0" fontId="9" fillId="24" borderId="42" xfId="39" applyFont="1" applyFill="1" applyBorder="1" applyAlignment="1">
      <alignment horizontal="center" vertical="center" wrapText="1"/>
      <protection/>
    </xf>
    <xf numFmtId="0" fontId="10" fillId="24" borderId="42" xfId="39" applyFont="1" applyFill="1" applyBorder="1" applyAlignment="1">
      <alignment horizontal="center" vertical="center" wrapText="1"/>
      <protection/>
    </xf>
    <xf numFmtId="0" fontId="11" fillId="0" borderId="28" xfId="39" applyFont="1" applyBorder="1" applyAlignment="1">
      <alignment horizontal="center" vertical="center" wrapText="1"/>
      <protection/>
    </xf>
    <xf numFmtId="0" fontId="11" fillId="0" borderId="41" xfId="39" applyBorder="1" applyAlignment="1">
      <alignment horizontal="center" vertical="center" wrapText="1"/>
      <protection/>
    </xf>
    <xf numFmtId="0" fontId="11" fillId="0" borderId="27" xfId="39" applyBorder="1" applyAlignment="1">
      <alignment horizontal="center" vertical="center" wrapText="1"/>
      <protection/>
    </xf>
    <xf numFmtId="0" fontId="11" fillId="0" borderId="42" xfId="39" applyBorder="1" applyAlignment="1">
      <alignment horizontal="center" vertical="center" wrapText="1"/>
      <protection/>
    </xf>
    <xf numFmtId="0" fontId="9" fillId="24" borderId="24" xfId="39" applyFont="1" applyFill="1" applyBorder="1" applyAlignment="1">
      <alignment horizontal="center" vertical="center" wrapText="1"/>
      <protection/>
    </xf>
    <xf numFmtId="0" fontId="10" fillId="24" borderId="24" xfId="39" applyFont="1" applyFill="1" applyBorder="1" applyAlignment="1">
      <alignment horizontal="center" vertical="center" wrapText="1"/>
      <protection/>
    </xf>
    <xf numFmtId="0" fontId="11" fillId="0" borderId="19" xfId="39" applyFont="1" applyBorder="1" applyAlignment="1">
      <alignment horizontal="center" vertical="center" wrapText="1"/>
      <protection/>
    </xf>
    <xf numFmtId="0" fontId="11" fillId="0" borderId="19" xfId="39" applyBorder="1" applyAlignment="1">
      <alignment horizontal="center" vertical="center" wrapText="1"/>
      <protection/>
    </xf>
    <xf numFmtId="0" fontId="11" fillId="0" borderId="24" xfId="39" applyBorder="1" applyAlignment="1">
      <alignment horizontal="center" vertical="center" wrapText="1"/>
      <protection/>
    </xf>
    <xf numFmtId="0" fontId="10" fillId="24" borderId="19" xfId="39" applyFont="1" applyFill="1" applyBorder="1" applyAlignment="1">
      <alignment horizontal="center" vertical="center" wrapText="1"/>
      <protection/>
    </xf>
    <xf numFmtId="0" fontId="12" fillId="24" borderId="19" xfId="39" applyFont="1" applyFill="1" applyBorder="1" applyAlignment="1">
      <alignment horizontal="center" vertical="center" wrapText="1"/>
      <protection/>
    </xf>
    <xf numFmtId="4" fontId="5" fillId="0" borderId="19" xfId="0" applyNumberFormat="1" applyFont="1" applyBorder="1" applyAlignment="1">
      <alignment horizontal="right" vertical="center" shrinkToFit="1"/>
    </xf>
    <xf numFmtId="0" fontId="8" fillId="0" borderId="43" xfId="45" applyFont="1" applyBorder="1" applyAlignment="1">
      <alignment horizontal="left" wrapText="1"/>
      <protection/>
    </xf>
    <xf numFmtId="0" fontId="8" fillId="0" borderId="0" xfId="45" applyFont="1" applyBorder="1" applyAlignment="1">
      <alignment horizontal="left"/>
      <protection/>
    </xf>
    <xf numFmtId="0" fontId="13" fillId="0" borderId="0" xfId="45" applyFont="1" applyBorder="1">
      <alignment/>
      <protection/>
    </xf>
    <xf numFmtId="0" fontId="8" fillId="0" borderId="0" xfId="45" applyFont="1" applyBorder="1" applyAlignment="1">
      <alignment horizontal="left" wrapText="1"/>
      <protection/>
    </xf>
    <xf numFmtId="0" fontId="14" fillId="0" borderId="0" xfId="45" applyFont="1" applyAlignment="1">
      <alignment horizontal="center" vertical="center" wrapText="1"/>
      <protection/>
    </xf>
    <xf numFmtId="0" fontId="11" fillId="0" borderId="0" xfId="39">
      <alignment/>
      <protection/>
    </xf>
    <xf numFmtId="0" fontId="3" fillId="24" borderId="0" xfId="59" applyFont="1" applyFill="1" applyBorder="1" applyAlignment="1">
      <alignment horizontal="center" vertical="center" wrapText="1"/>
      <protection/>
    </xf>
    <xf numFmtId="0" fontId="2" fillId="24" borderId="0" xfId="59" applyFont="1" applyFill="1" applyBorder="1" applyAlignment="1">
      <alignment horizontal="center" vertical="center" wrapText="1"/>
      <protection/>
    </xf>
    <xf numFmtId="0" fontId="2" fillId="24" borderId="0" xfId="59" applyFont="1" applyFill="1" applyBorder="1" applyAlignment="1">
      <alignment horizontal="right" vertical="center" wrapText="1"/>
      <protection/>
    </xf>
    <xf numFmtId="0" fontId="15" fillId="24" borderId="0" xfId="15" applyFont="1" applyFill="1" applyAlignment="1">
      <alignment horizontal="left" vertical="center"/>
      <protection/>
    </xf>
    <xf numFmtId="0" fontId="11" fillId="24" borderId="0" xfId="59" applyFont="1" applyFill="1" applyAlignment="1">
      <alignment horizontal="center" vertical="center" wrapText="1"/>
      <protection/>
    </xf>
    <xf numFmtId="0" fontId="11" fillId="24" borderId="0" xfId="59" applyFont="1" applyFill="1" applyBorder="1" applyAlignment="1">
      <alignment vertical="center" wrapText="1"/>
      <protection/>
    </xf>
    <xf numFmtId="0" fontId="11" fillId="24" borderId="0" xfId="59" applyFont="1" applyFill="1" applyAlignment="1">
      <alignment vertical="center" wrapText="1"/>
      <protection/>
    </xf>
    <xf numFmtId="0" fontId="11" fillId="24" borderId="40" xfId="59" applyFont="1" applyFill="1" applyBorder="1" applyAlignment="1">
      <alignment horizontal="right" vertical="center" wrapText="1"/>
      <protection/>
    </xf>
    <xf numFmtId="0" fontId="11" fillId="0" borderId="19" xfId="59" applyFont="1" applyBorder="1" applyAlignment="1">
      <alignment horizontal="center" vertical="center" wrapText="1"/>
      <protection/>
    </xf>
    <xf numFmtId="0" fontId="11" fillId="0" borderId="19" xfId="59" applyFont="1" applyFill="1" applyBorder="1" applyAlignment="1">
      <alignment horizontal="center" vertical="center" wrapText="1"/>
      <protection/>
    </xf>
    <xf numFmtId="0" fontId="11" fillId="0" borderId="19" xfId="59" applyFont="1" applyBorder="1" applyAlignment="1">
      <alignment horizontal="left" vertical="center" wrapText="1"/>
      <protection/>
    </xf>
    <xf numFmtId="176" fontId="41" fillId="0" borderId="19" xfId="0" applyNumberFormat="1" applyFont="1" applyBorder="1" applyAlignment="1">
      <alignment horizontal="right" vertical="center" shrinkToFit="1"/>
    </xf>
    <xf numFmtId="4" fontId="41" fillId="0" borderId="32" xfId="0" applyNumberFormat="1" applyFont="1" applyFill="1" applyBorder="1" applyAlignment="1">
      <alignment horizontal="right" vertical="center" shrinkToFit="1"/>
    </xf>
    <xf numFmtId="0" fontId="11" fillId="0" borderId="19" xfId="59" applyFont="1" applyBorder="1" applyAlignment="1">
      <alignment vertical="center" wrapText="1"/>
      <protection/>
    </xf>
    <xf numFmtId="176" fontId="41" fillId="0" borderId="19" xfId="39" applyNumberFormat="1" applyFont="1" applyFill="1" applyBorder="1" applyAlignment="1">
      <alignment horizontal="right" vertical="center" shrinkToFit="1"/>
      <protection/>
    </xf>
    <xf numFmtId="176" fontId="41" fillId="0" borderId="32" xfId="39" applyNumberFormat="1" applyFont="1" applyFill="1" applyBorder="1" applyAlignment="1">
      <alignment horizontal="right" vertical="center" shrinkToFit="1"/>
      <protection/>
    </xf>
    <xf numFmtId="4" fontId="41" fillId="0" borderId="19" xfId="0" applyNumberFormat="1" applyFont="1" applyBorder="1" applyAlignment="1">
      <alignment horizontal="right" vertical="center" shrinkToFit="1"/>
    </xf>
    <xf numFmtId="177" fontId="41" fillId="0" borderId="32" xfId="39" applyNumberFormat="1" applyFont="1" applyFill="1" applyBorder="1" applyAlignment="1">
      <alignment horizontal="right" vertical="center" shrinkToFit="1"/>
      <protection/>
    </xf>
    <xf numFmtId="177" fontId="41" fillId="0" borderId="19" xfId="39" applyNumberFormat="1" applyFont="1" applyFill="1" applyBorder="1" applyAlignment="1">
      <alignment horizontal="right" vertical="center" shrinkToFit="1"/>
      <protection/>
    </xf>
    <xf numFmtId="4" fontId="41" fillId="0" borderId="32" xfId="0" applyNumberFormat="1" applyFont="1" applyBorder="1" applyAlignment="1">
      <alignment horizontal="right" vertical="center" shrinkToFit="1"/>
    </xf>
    <xf numFmtId="4" fontId="42" fillId="0" borderId="32" xfId="0" applyNumberFormat="1" applyFont="1" applyFill="1" applyBorder="1" applyAlignment="1">
      <alignment horizontal="right" vertical="center" shrinkToFit="1"/>
    </xf>
    <xf numFmtId="177" fontId="17" fillId="0" borderId="19" xfId="39" applyNumberFormat="1" applyFont="1" applyFill="1" applyBorder="1" applyAlignment="1">
      <alignment horizontal="right" vertical="center" shrinkToFit="1"/>
      <protection/>
    </xf>
    <xf numFmtId="176" fontId="15" fillId="0" borderId="19" xfId="0" applyNumberFormat="1" applyFont="1" applyBorder="1" applyAlignment="1">
      <alignment horizontal="right" vertical="center" shrinkToFit="1"/>
    </xf>
    <xf numFmtId="176" fontId="17" fillId="0" borderId="19" xfId="39" applyNumberFormat="1" applyFont="1" applyFill="1" applyBorder="1" applyAlignment="1">
      <alignment horizontal="right" vertical="center" shrinkToFit="1"/>
      <protection/>
    </xf>
    <xf numFmtId="4" fontId="15" fillId="0" borderId="32" xfId="0" applyNumberFormat="1" applyFont="1" applyFill="1" applyBorder="1" applyAlignment="1">
      <alignment horizontal="right" vertical="center" shrinkToFit="1"/>
    </xf>
    <xf numFmtId="4" fontId="15" fillId="0" borderId="19" xfId="0" applyNumberFormat="1" applyFont="1" applyBorder="1" applyAlignment="1">
      <alignment horizontal="right" vertical="center" shrinkToFit="1"/>
    </xf>
    <xf numFmtId="0" fontId="11" fillId="0" borderId="0" xfId="59" applyFont="1" applyBorder="1" applyAlignment="1">
      <alignment horizontal="left" vertical="center" wrapText="1"/>
      <protection/>
    </xf>
    <xf numFmtId="0" fontId="11" fillId="0" borderId="0" xfId="59" applyFont="1" applyAlignment="1">
      <alignment vertical="center" wrapText="1"/>
      <protection/>
    </xf>
    <xf numFmtId="0" fontId="0" fillId="0" borderId="0" xfId="59" applyFont="1" applyBorder="1" applyAlignment="1">
      <alignment horizontal="left" vertical="center" wrapText="1"/>
      <protection/>
    </xf>
    <xf numFmtId="176" fontId="15" fillId="0" borderId="19" xfId="0" applyNumberFormat="1" applyFont="1" applyBorder="1" applyAlignment="1">
      <alignment vertical="center" shrinkToFit="1"/>
    </xf>
    <xf numFmtId="176" fontId="17" fillId="0" borderId="19" xfId="39" applyNumberFormat="1" applyFont="1" applyFill="1" applyBorder="1" applyAlignment="1">
      <alignment vertical="center" shrinkToFit="1"/>
      <protection/>
    </xf>
    <xf numFmtId="176" fontId="11" fillId="0" borderId="19" xfId="59" applyNumberFormat="1" applyFont="1" applyFill="1" applyBorder="1" applyAlignment="1">
      <alignment vertical="center" wrapText="1"/>
      <protection/>
    </xf>
    <xf numFmtId="4" fontId="15" fillId="0" borderId="32" xfId="0" applyNumberFormat="1" applyFont="1" applyFill="1" applyBorder="1" applyAlignment="1">
      <alignment horizontal="right" vertical="center" shrinkToFit="1"/>
    </xf>
    <xf numFmtId="0" fontId="2" fillId="0" borderId="11" xfId="59" applyFont="1" applyBorder="1" applyAlignment="1">
      <alignment horizontal="center" vertical="center" wrapText="1"/>
      <protection/>
    </xf>
    <xf numFmtId="0" fontId="2" fillId="0" borderId="12" xfId="59" applyFont="1" applyBorder="1" applyAlignment="1">
      <alignment horizontal="center" vertical="center" wrapText="1"/>
      <protection/>
    </xf>
    <xf numFmtId="0" fontId="2" fillId="0" borderId="13" xfId="59" applyFont="1" applyFill="1" applyBorder="1" applyAlignment="1">
      <alignment horizontal="center" vertical="center" wrapText="1"/>
      <protection/>
    </xf>
    <xf numFmtId="0" fontId="2" fillId="0" borderId="14" xfId="59" applyFont="1" applyFill="1" applyBorder="1" applyAlignment="1">
      <alignment horizontal="center" vertical="center" wrapText="1"/>
      <protection/>
    </xf>
    <xf numFmtId="0" fontId="2" fillId="0" borderId="17" xfId="59" applyFont="1" applyFill="1" applyBorder="1" applyAlignment="1">
      <alignment horizontal="center" vertical="center" wrapText="1"/>
      <protection/>
    </xf>
    <xf numFmtId="0" fontId="2" fillId="0" borderId="18" xfId="59" applyFont="1" applyBorder="1" applyAlignment="1">
      <alignment horizontal="center" vertical="center" wrapText="1"/>
      <protection/>
    </xf>
    <xf numFmtId="0" fontId="2" fillId="0" borderId="19" xfId="59" applyFont="1" applyBorder="1" applyAlignment="1">
      <alignment horizontal="center" vertical="center" wrapText="1"/>
      <protection/>
    </xf>
    <xf numFmtId="0" fontId="2" fillId="0" borderId="20" xfId="59" applyFont="1" applyFill="1" applyBorder="1" applyAlignment="1">
      <alignment horizontal="center" vertical="center" wrapText="1"/>
      <protection/>
    </xf>
    <xf numFmtId="0" fontId="2" fillId="0" borderId="21" xfId="59" applyFont="1" applyFill="1" applyBorder="1" applyAlignment="1">
      <alignment horizontal="center" vertical="center" wrapText="1"/>
      <protection/>
    </xf>
    <xf numFmtId="0" fontId="2" fillId="0" borderId="22" xfId="59" applyFont="1" applyFill="1" applyBorder="1" applyAlignment="1">
      <alignment horizontal="center" vertical="center" wrapText="1"/>
      <protection/>
    </xf>
    <xf numFmtId="0" fontId="2" fillId="0" borderId="23" xfId="59" applyFont="1" applyFill="1" applyBorder="1" applyAlignment="1">
      <alignment horizontal="center" vertical="center" wrapText="1"/>
      <protection/>
    </xf>
    <xf numFmtId="0" fontId="2" fillId="0" borderId="24" xfId="59" applyFont="1" applyFill="1" applyBorder="1" applyAlignment="1">
      <alignment horizontal="center" vertical="center" wrapText="1"/>
      <protection/>
    </xf>
    <xf numFmtId="0" fontId="2" fillId="0" borderId="25" xfId="59" applyFont="1" applyFill="1" applyBorder="1" applyAlignment="1">
      <alignment horizontal="center" vertical="center" wrapText="1"/>
      <protection/>
    </xf>
    <xf numFmtId="0" fontId="2" fillId="0" borderId="26" xfId="59" applyFont="1" applyBorder="1" applyAlignment="1">
      <alignment horizontal="center" vertical="center" wrapText="1"/>
      <protection/>
    </xf>
    <xf numFmtId="0" fontId="2" fillId="0" borderId="27" xfId="59" applyFont="1" applyBorder="1" applyAlignment="1">
      <alignment horizontal="center" vertical="center" wrapText="1"/>
      <protection/>
    </xf>
    <xf numFmtId="0" fontId="2" fillId="0" borderId="29" xfId="59" applyFont="1" applyBorder="1" applyAlignment="1">
      <alignment horizontal="center" vertical="center" wrapText="1"/>
      <protection/>
    </xf>
    <xf numFmtId="4" fontId="4" fillId="0" borderId="32" xfId="0" applyNumberFormat="1" applyFont="1" applyFill="1" applyBorder="1" applyAlignment="1">
      <alignment horizontal="right" vertical="center" shrinkToFit="1"/>
    </xf>
    <xf numFmtId="0" fontId="4" fillId="0" borderId="44" xfId="0" applyFont="1" applyFill="1" applyBorder="1" applyAlignment="1">
      <alignment horizontal="left" vertical="center" shrinkToFit="1"/>
    </xf>
    <xf numFmtId="0" fontId="4" fillId="0" borderId="32" xfId="0" applyFont="1" applyFill="1" applyBorder="1" applyAlignment="1">
      <alignment horizontal="left" vertical="center" shrinkToFit="1"/>
    </xf>
    <xf numFmtId="0" fontId="15" fillId="0" borderId="44" xfId="0" applyFont="1" applyFill="1" applyBorder="1" applyAlignment="1">
      <alignment horizontal="left" vertical="center" shrinkToFit="1"/>
    </xf>
    <xf numFmtId="0" fontId="15" fillId="0" borderId="32" xfId="0" applyFont="1" applyFill="1" applyBorder="1" applyAlignment="1">
      <alignment horizontal="left" vertical="center" shrinkToFit="1"/>
    </xf>
    <xf numFmtId="0" fontId="15" fillId="0" borderId="45" xfId="0" applyFont="1" applyFill="1" applyBorder="1" applyAlignment="1">
      <alignment horizontal="left" vertical="center" shrinkToFit="1"/>
    </xf>
    <xf numFmtId="0" fontId="15" fillId="0" borderId="46" xfId="0" applyFont="1" applyFill="1" applyBorder="1" applyAlignment="1">
      <alignment horizontal="left" vertical="center" shrinkToFit="1"/>
    </xf>
    <xf numFmtId="4" fontId="15" fillId="0" borderId="46" xfId="0" applyNumberFormat="1" applyFont="1" applyFill="1" applyBorder="1" applyAlignment="1">
      <alignment horizontal="right" vertical="center" shrinkToFit="1"/>
    </xf>
    <xf numFmtId="0" fontId="11" fillId="0" borderId="39" xfId="59" applyFont="1" applyBorder="1" applyAlignment="1">
      <alignment horizontal="left" vertical="center" wrapText="1"/>
      <protection/>
    </xf>
    <xf numFmtId="0" fontId="11" fillId="0" borderId="39" xfId="59"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8" fillId="0" borderId="0" xfId="15" applyFont="1" applyFill="1" applyAlignment="1">
      <alignment horizontal="center" vertical="center"/>
      <protection/>
    </xf>
    <xf numFmtId="0" fontId="0" fillId="24" borderId="0" xfId="15" applyFill="1" applyAlignment="1">
      <alignment horizontal="right" vertical="center"/>
      <protection/>
    </xf>
    <xf numFmtId="178" fontId="11" fillId="24" borderId="11" xfId="15" applyNumberFormat="1" applyFont="1" applyFill="1" applyBorder="1" applyAlignment="1">
      <alignment horizontal="center" vertical="center"/>
      <protection/>
    </xf>
    <xf numFmtId="178" fontId="11" fillId="24" borderId="12" xfId="15" applyNumberFormat="1" applyFont="1" applyFill="1" applyBorder="1" applyAlignment="1">
      <alignment horizontal="center" vertical="center"/>
      <protection/>
    </xf>
    <xf numFmtId="178" fontId="11" fillId="24" borderId="15" xfId="15" applyNumberFormat="1" applyFont="1" applyFill="1" applyBorder="1" applyAlignment="1">
      <alignment horizontal="center" vertical="center"/>
      <protection/>
    </xf>
    <xf numFmtId="178" fontId="11" fillId="24" borderId="47" xfId="15" applyNumberFormat="1" applyFont="1" applyFill="1" applyBorder="1" applyAlignment="1">
      <alignment horizontal="center" vertical="center"/>
      <protection/>
    </xf>
    <xf numFmtId="178" fontId="11" fillId="24" borderId="18" xfId="15" applyNumberFormat="1" applyFont="1" applyFill="1" applyBorder="1" applyAlignment="1">
      <alignment horizontal="center" vertical="center"/>
      <protection/>
    </xf>
    <xf numFmtId="178" fontId="11" fillId="24" borderId="19" xfId="15" applyNumberFormat="1" applyFont="1" applyFill="1" applyBorder="1" applyAlignment="1">
      <alignment horizontal="center" vertical="center"/>
      <protection/>
    </xf>
    <xf numFmtId="49" fontId="11" fillId="24" borderId="19" xfId="15" applyNumberFormat="1" applyFont="1" applyFill="1" applyBorder="1" applyAlignment="1">
      <alignment horizontal="center" vertical="center" wrapText="1"/>
      <protection/>
    </xf>
    <xf numFmtId="49" fontId="11" fillId="24" borderId="29" xfId="15" applyNumberFormat="1" applyFont="1" applyFill="1" applyBorder="1" applyAlignment="1">
      <alignment horizontal="center" vertical="center" wrapText="1"/>
      <protection/>
    </xf>
    <xf numFmtId="49" fontId="11" fillId="24" borderId="19" xfId="15" applyNumberFormat="1" applyFont="1" applyFill="1" applyBorder="1" applyAlignment="1">
      <alignment horizontal="center" vertical="center"/>
      <protection/>
    </xf>
    <xf numFmtId="49" fontId="11" fillId="24" borderId="29" xfId="15" applyNumberFormat="1" applyFont="1" applyFill="1" applyBorder="1" applyAlignment="1">
      <alignment horizontal="center" vertical="center"/>
      <protection/>
    </xf>
    <xf numFmtId="178" fontId="11" fillId="0" borderId="18" xfId="15" applyNumberFormat="1" applyFont="1" applyFill="1" applyBorder="1" applyAlignment="1">
      <alignment horizontal="left" vertical="center"/>
      <protection/>
    </xf>
    <xf numFmtId="178" fontId="11" fillId="24" borderId="19" xfId="15" applyNumberFormat="1" applyFont="1" applyFill="1" applyBorder="1" applyAlignment="1">
      <alignment horizontal="left" vertical="center"/>
      <protection/>
    </xf>
    <xf numFmtId="0" fontId="11" fillId="24" borderId="19" xfId="15" applyNumberFormat="1" applyFont="1" applyFill="1" applyBorder="1" applyAlignment="1">
      <alignment horizontal="center" vertical="center"/>
      <protection/>
    </xf>
    <xf numFmtId="4" fontId="15" fillId="0" borderId="48" xfId="0" applyNumberFormat="1" applyFont="1" applyFill="1" applyBorder="1" applyAlignment="1">
      <alignment horizontal="right" vertical="center" shrinkToFit="1"/>
    </xf>
    <xf numFmtId="178" fontId="11" fillId="24" borderId="18" xfId="15" applyNumberFormat="1" applyFont="1" applyFill="1" applyBorder="1" applyAlignment="1">
      <alignment horizontal="left" vertical="center"/>
      <protection/>
    </xf>
    <xf numFmtId="178" fontId="11" fillId="0" borderId="19" xfId="15" applyNumberFormat="1" applyFont="1" applyFill="1" applyBorder="1" applyAlignment="1">
      <alignment horizontal="right" vertical="center"/>
      <protection/>
    </xf>
    <xf numFmtId="178" fontId="11" fillId="0" borderId="19" xfId="15" applyNumberFormat="1" applyFont="1" applyFill="1" applyBorder="1" applyAlignment="1">
      <alignment horizontal="left" vertical="center"/>
      <protection/>
    </xf>
    <xf numFmtId="178" fontId="19" fillId="0" borderId="18" xfId="15" applyNumberFormat="1" applyFont="1" applyFill="1" applyBorder="1" applyAlignment="1">
      <alignment horizontal="center" vertical="center"/>
      <protection/>
    </xf>
    <xf numFmtId="178" fontId="19" fillId="0" borderId="28" xfId="15" applyNumberFormat="1" applyFont="1" applyFill="1" applyBorder="1" applyAlignment="1">
      <alignment horizontal="center" vertical="center"/>
      <protection/>
    </xf>
    <xf numFmtId="178" fontId="11" fillId="0" borderId="18" xfId="15" applyNumberFormat="1" applyFont="1" applyFill="1" applyBorder="1" applyAlignment="1">
      <alignment horizontal="center" vertical="center"/>
      <protection/>
    </xf>
    <xf numFmtId="178" fontId="11" fillId="0" borderId="28" xfId="15" applyNumberFormat="1" applyFont="1" applyFill="1" applyBorder="1" applyAlignment="1">
      <alignment horizontal="center" vertical="center"/>
      <protection/>
    </xf>
    <xf numFmtId="178" fontId="11" fillId="0" borderId="28" xfId="15" applyNumberFormat="1" applyFont="1" applyFill="1" applyBorder="1" applyAlignment="1">
      <alignment horizontal="left" vertical="center"/>
      <protection/>
    </xf>
    <xf numFmtId="0" fontId="11" fillId="24" borderId="41" xfId="15" applyNumberFormat="1" applyFont="1" applyFill="1" applyBorder="1" applyAlignment="1">
      <alignment horizontal="center" vertical="center"/>
      <protection/>
    </xf>
    <xf numFmtId="178" fontId="11" fillId="0" borderId="49" xfId="15" applyNumberFormat="1" applyFont="1" applyFill="1" applyBorder="1" applyAlignment="1">
      <alignment vertical="center"/>
      <protection/>
    </xf>
    <xf numFmtId="178" fontId="11" fillId="0" borderId="50" xfId="15" applyNumberFormat="1" applyFont="1" applyFill="1" applyBorder="1" applyAlignment="1">
      <alignment horizontal="center" vertical="center"/>
      <protection/>
    </xf>
    <xf numFmtId="178" fontId="11" fillId="0" borderId="51" xfId="15" applyNumberFormat="1" applyFont="1" applyFill="1" applyBorder="1" applyAlignment="1">
      <alignment horizontal="left" vertical="center"/>
      <protection/>
    </xf>
    <xf numFmtId="0" fontId="11" fillId="24" borderId="43" xfId="15" applyNumberFormat="1" applyFont="1" applyFill="1" applyBorder="1" applyAlignment="1">
      <alignment horizontal="center" vertical="center"/>
      <protection/>
    </xf>
    <xf numFmtId="178" fontId="11" fillId="0" borderId="52" xfId="15" applyNumberFormat="1" applyFont="1" applyFill="1" applyBorder="1" applyAlignment="1">
      <alignment vertical="center"/>
      <protection/>
    </xf>
    <xf numFmtId="178" fontId="11" fillId="0" borderId="42" xfId="15" applyNumberFormat="1" applyFont="1" applyFill="1" applyBorder="1" applyAlignment="1">
      <alignment horizontal="right" vertical="center"/>
      <protection/>
    </xf>
    <xf numFmtId="178" fontId="19" fillId="24" borderId="53" xfId="15" applyNumberFormat="1" applyFont="1" applyFill="1" applyBorder="1" applyAlignment="1">
      <alignment horizontal="center" vertical="center"/>
      <protection/>
    </xf>
    <xf numFmtId="178" fontId="19" fillId="24" borderId="37" xfId="15" applyNumberFormat="1" applyFont="1" applyFill="1" applyBorder="1" applyAlignment="1">
      <alignment horizontal="center" vertical="center"/>
      <protection/>
    </xf>
    <xf numFmtId="178" fontId="11" fillId="0" borderId="54" xfId="15" applyNumberFormat="1" applyFont="1" applyFill="1" applyBorder="1" applyAlignment="1">
      <alignment vertical="center"/>
      <protection/>
    </xf>
    <xf numFmtId="0" fontId="11" fillId="0" borderId="39" xfId="15" applyFont="1" applyBorder="1" applyAlignment="1">
      <alignment horizontal="left" vertical="center" wrapText="1"/>
      <protection/>
    </xf>
    <xf numFmtId="0" fontId="11" fillId="0" borderId="39" xfId="15" applyFont="1" applyBorder="1" applyAlignment="1">
      <alignment horizontal="left" vertical="center"/>
      <protection/>
    </xf>
    <xf numFmtId="0" fontId="11"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8"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8" fontId="11" fillId="24" borderId="55" xfId="0" applyNumberFormat="1" applyFont="1" applyFill="1" applyBorder="1" applyAlignment="1">
      <alignment horizontal="center" vertical="center" wrapText="1"/>
    </xf>
    <xf numFmtId="178" fontId="11" fillId="24" borderId="16" xfId="0" applyNumberFormat="1" applyFont="1" applyFill="1" applyBorder="1" applyAlignment="1">
      <alignment horizontal="center" vertical="center" wrapText="1"/>
    </xf>
    <xf numFmtId="178" fontId="11" fillId="24" borderId="14" xfId="0" applyNumberFormat="1" applyFont="1" applyFill="1" applyBorder="1" applyAlignment="1">
      <alignment horizontal="center" vertical="center" wrapText="1"/>
    </xf>
    <xf numFmtId="178" fontId="11" fillId="24" borderId="17" xfId="0" applyNumberFormat="1" applyFont="1" applyFill="1" applyBorder="1" applyAlignment="1">
      <alignment horizontal="center" vertical="center" wrapText="1"/>
    </xf>
    <xf numFmtId="178" fontId="11" fillId="24" borderId="50" xfId="0" applyNumberFormat="1" applyFont="1" applyFill="1" applyBorder="1" applyAlignment="1">
      <alignment horizontal="center" vertical="center" wrapText="1"/>
    </xf>
    <xf numFmtId="178" fontId="11" fillId="24" borderId="42" xfId="0" applyNumberFormat="1" applyFont="1" applyFill="1" applyBorder="1" applyAlignment="1">
      <alignment horizontal="center" vertical="center" wrapText="1"/>
    </xf>
    <xf numFmtId="178" fontId="11" fillId="24" borderId="21" xfId="0" applyNumberFormat="1" applyFont="1" applyFill="1" applyBorder="1" applyAlignment="1">
      <alignment horizontal="center" vertical="center" wrapText="1"/>
    </xf>
    <xf numFmtId="178" fontId="11" fillId="24" borderId="22" xfId="0" applyNumberFormat="1" applyFont="1" applyFill="1" applyBorder="1" applyAlignment="1">
      <alignment horizontal="center" vertical="center" wrapText="1"/>
    </xf>
    <xf numFmtId="178" fontId="11" fillId="24" borderId="30" xfId="0" applyNumberFormat="1" applyFont="1" applyFill="1" applyBorder="1" applyAlignment="1">
      <alignment horizontal="center" vertical="center" wrapText="1"/>
    </xf>
    <xf numFmtId="178" fontId="11" fillId="24" borderId="24" xfId="0" applyNumberFormat="1" applyFont="1" applyFill="1" applyBorder="1" applyAlignment="1">
      <alignment horizontal="center" vertical="center" wrapText="1"/>
    </xf>
    <xf numFmtId="178" fontId="11" fillId="24" borderId="25" xfId="0" applyNumberFormat="1" applyFont="1" applyFill="1" applyBorder="1" applyAlignment="1">
      <alignment horizontal="center" vertical="center" wrapText="1"/>
    </xf>
    <xf numFmtId="49" fontId="11" fillId="24" borderId="26" xfId="0" applyNumberFormat="1" applyFont="1" applyFill="1" applyBorder="1" applyAlignment="1">
      <alignment horizontal="center" vertical="center"/>
    </xf>
    <xf numFmtId="49" fontId="11" fillId="24" borderId="27" xfId="0" applyNumberFormat="1" applyFont="1" applyFill="1" applyBorder="1" applyAlignment="1">
      <alignment horizontal="center" vertical="center"/>
    </xf>
    <xf numFmtId="49" fontId="11" fillId="24" borderId="19" xfId="0" applyNumberFormat="1" applyFont="1" applyFill="1" applyBorder="1" applyAlignment="1">
      <alignment horizontal="center" vertical="center"/>
    </xf>
    <xf numFmtId="49" fontId="11" fillId="24" borderId="29" xfId="0" applyNumberFormat="1" applyFont="1" applyFill="1" applyBorder="1" applyAlignment="1">
      <alignment horizontal="center" vertical="center"/>
    </xf>
    <xf numFmtId="178" fontId="11" fillId="24" borderId="30" xfId="0" applyNumberFormat="1" applyFont="1" applyFill="1" applyBorder="1" applyAlignment="1">
      <alignment horizontal="center" vertical="center"/>
    </xf>
    <xf numFmtId="178" fontId="11" fillId="24" borderId="31" xfId="0" applyNumberFormat="1" applyFont="1" applyFill="1" applyBorder="1" applyAlignment="1">
      <alignment horizontal="center" vertical="center"/>
    </xf>
    <xf numFmtId="178" fontId="11" fillId="0" borderId="19" xfId="0" applyNumberFormat="1" applyFont="1" applyFill="1" applyBorder="1" applyAlignment="1">
      <alignment horizontal="right" vertical="center"/>
    </xf>
    <xf numFmtId="178" fontId="11" fillId="0" borderId="29" xfId="0" applyNumberFormat="1" applyFont="1" applyFill="1" applyBorder="1" applyAlignment="1">
      <alignment horizontal="right" vertical="center"/>
    </xf>
    <xf numFmtId="0" fontId="15" fillId="0" borderId="34" xfId="0" applyFont="1" applyFill="1" applyBorder="1" applyAlignment="1">
      <alignment vertical="center" shrinkToFit="1"/>
    </xf>
    <xf numFmtId="0" fontId="15" fillId="0" borderId="56" xfId="0" applyFont="1" applyFill="1" applyBorder="1" applyAlignment="1">
      <alignment vertical="center" shrinkToFit="1"/>
    </xf>
    <xf numFmtId="0" fontId="15" fillId="0" borderId="57" xfId="0" applyFont="1" applyFill="1" applyBorder="1" applyAlignment="1">
      <alignment horizontal="left" vertical="center" shrinkToFit="1"/>
    </xf>
    <xf numFmtId="4" fontId="15" fillId="0" borderId="57" xfId="0" applyNumberFormat="1" applyFont="1" applyFill="1" applyBorder="1" applyAlignment="1">
      <alignment horizontal="right" vertical="center" shrinkToFit="1"/>
    </xf>
    <xf numFmtId="178" fontId="11" fillId="0" borderId="36" xfId="0" applyNumberFormat="1" applyFont="1" applyFill="1" applyBorder="1" applyAlignment="1">
      <alignment horizontal="right" vertical="center"/>
    </xf>
    <xf numFmtId="178" fontId="11" fillId="0" borderId="38" xfId="0" applyNumberFormat="1" applyFont="1" applyFill="1" applyBorder="1" applyAlignment="1">
      <alignment horizontal="right"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11" fillId="0" borderId="0" xfId="0" applyFont="1" applyAlignment="1">
      <alignment horizontal="right" vertical="center" wrapText="1"/>
    </xf>
    <xf numFmtId="0" fontId="11" fillId="0" borderId="0" xfId="0" applyFont="1" applyAlignment="1">
      <alignment horizontal="right" vertical="center"/>
    </xf>
    <xf numFmtId="0" fontId="4" fillId="24" borderId="10" xfId="15" applyFont="1" applyFill="1" applyBorder="1" applyAlignment="1">
      <alignment horizontal="left" vertical="center"/>
      <protection/>
    </xf>
    <xf numFmtId="0" fontId="0" fillId="0" borderId="10" xfId="0" applyBorder="1" applyAlignment="1">
      <alignment vertical="center"/>
    </xf>
    <xf numFmtId="178" fontId="11" fillId="0" borderId="14" xfId="0" applyNumberFormat="1" applyFont="1" applyFill="1" applyBorder="1" applyAlignment="1">
      <alignment horizontal="center" vertical="center" wrapText="1"/>
    </xf>
    <xf numFmtId="178" fontId="11" fillId="0" borderId="21" xfId="0" applyNumberFormat="1" applyFont="1" applyFill="1" applyBorder="1" applyAlignment="1">
      <alignment horizontal="center" vertical="center" wrapText="1"/>
    </xf>
    <xf numFmtId="178" fontId="11" fillId="0" borderId="24" xfId="0" applyNumberFormat="1" applyFont="1" applyFill="1" applyBorder="1" applyAlignment="1">
      <alignment horizontal="center" vertical="center" wrapText="1"/>
    </xf>
    <xf numFmtId="178" fontId="11" fillId="24" borderId="19" xfId="0" applyNumberFormat="1" applyFont="1" applyFill="1" applyBorder="1" applyAlignment="1">
      <alignment horizontal="center" vertical="center"/>
    </xf>
    <xf numFmtId="0" fontId="15" fillId="0" borderId="44" xfId="0" applyFont="1" applyFill="1" applyBorder="1" applyAlignment="1">
      <alignment vertical="center" shrinkToFit="1"/>
    </xf>
    <xf numFmtId="0" fontId="15" fillId="0" borderId="45" xfId="0" applyFont="1" applyFill="1" applyBorder="1" applyAlignment="1">
      <alignment vertical="center" shrinkToFit="1"/>
    </xf>
    <xf numFmtId="0" fontId="11" fillId="0" borderId="39" xfId="0" applyFont="1" applyBorder="1" applyAlignment="1">
      <alignment horizontal="left" vertical="center" wrapText="1"/>
    </xf>
    <xf numFmtId="0" fontId="11" fillId="0" borderId="39" xfId="0" applyFont="1" applyBorder="1" applyAlignment="1">
      <alignment horizontal="left" vertical="center"/>
    </xf>
    <xf numFmtId="0" fontId="0" fillId="0" borderId="0" xfId="0" applyAlignment="1">
      <alignment vertical="center"/>
    </xf>
    <xf numFmtId="0" fontId="11" fillId="0" borderId="0" xfId="0" applyFont="1" applyBorder="1" applyAlignment="1">
      <alignment horizontal="right" vertical="center" wrapText="1"/>
    </xf>
    <xf numFmtId="0" fontId="11" fillId="0" borderId="0" xfId="0" applyFont="1" applyBorder="1" applyAlignment="1">
      <alignment horizontal="right" vertical="center"/>
    </xf>
    <xf numFmtId="4" fontId="15" fillId="0" borderId="29" xfId="0" applyNumberFormat="1" applyFont="1" applyBorder="1" applyAlignment="1">
      <alignment horizontal="right" vertical="center" shrinkToFit="1"/>
    </xf>
    <xf numFmtId="178" fontId="11" fillId="24" borderId="29" xfId="15" applyNumberFormat="1" applyFont="1" applyFill="1" applyBorder="1" applyAlignment="1">
      <alignment horizontal="center" vertical="center"/>
      <protection/>
    </xf>
    <xf numFmtId="4" fontId="15" fillId="0" borderId="58" xfId="0" applyNumberFormat="1" applyFont="1" applyFill="1" applyBorder="1" applyAlignment="1">
      <alignment horizontal="right" vertical="center" shrinkToFit="1"/>
    </xf>
    <xf numFmtId="178" fontId="11" fillId="0" borderId="42" xfId="15" applyNumberFormat="1" applyFont="1" applyFill="1" applyBorder="1" applyAlignment="1">
      <alignment horizontal="left" vertical="center"/>
      <protection/>
    </xf>
    <xf numFmtId="4" fontId="15" fillId="0" borderId="33" xfId="0" applyNumberFormat="1" applyFont="1" applyBorder="1" applyAlignment="1">
      <alignment horizontal="right" vertical="center" shrinkToFit="1"/>
    </xf>
    <xf numFmtId="178" fontId="11" fillId="0" borderId="50" xfId="15" applyNumberFormat="1" applyFont="1" applyFill="1" applyBorder="1" applyAlignment="1">
      <alignment horizontal="left" vertical="center"/>
      <protection/>
    </xf>
    <xf numFmtId="178" fontId="11" fillId="24" borderId="36" xfId="15" applyNumberFormat="1" applyFont="1" applyFill="1" applyBorder="1" applyAlignment="1">
      <alignment horizontal="center" vertical="center"/>
      <protection/>
    </xf>
    <xf numFmtId="4" fontId="15" fillId="0" borderId="37" xfId="0" applyNumberFormat="1" applyFont="1" applyBorder="1" applyAlignment="1">
      <alignment horizontal="right" vertical="center" shrinkToFit="1"/>
    </xf>
    <xf numFmtId="4" fontId="15" fillId="0" borderId="38" xfId="0" applyNumberFormat="1" applyFont="1" applyBorder="1" applyAlignment="1">
      <alignment horizontal="right" vertical="center" shrinkToFit="1"/>
    </xf>
    <xf numFmtId="178" fontId="11" fillId="24" borderId="11" xfId="15" applyNumberFormat="1" applyFont="1" applyFill="1" applyBorder="1" applyAlignment="1" quotePrefix="1">
      <alignment horizontal="center" vertical="center"/>
      <protection/>
    </xf>
    <xf numFmtId="178" fontId="11" fillId="24" borderId="12" xfId="15" applyNumberFormat="1" applyFont="1" applyFill="1" applyBorder="1" applyAlignment="1" quotePrefix="1">
      <alignment horizontal="center" vertical="center"/>
      <protection/>
    </xf>
    <xf numFmtId="178" fontId="11" fillId="24" borderId="18" xfId="15" applyNumberFormat="1" applyFont="1" applyFill="1" applyBorder="1" applyAlignment="1" quotePrefix="1">
      <alignment horizontal="center" vertical="center"/>
      <protection/>
    </xf>
    <xf numFmtId="178" fontId="11" fillId="24" borderId="19" xfId="15" applyNumberFormat="1" applyFont="1" applyFill="1" applyBorder="1" applyAlignment="1" quotePrefix="1">
      <alignment horizontal="center" vertical="center"/>
      <protection/>
    </xf>
    <xf numFmtId="178" fontId="11" fillId="24" borderId="29" xfId="15" applyNumberFormat="1" applyFont="1" applyFill="1" applyBorder="1" applyAlignment="1" quotePrefix="1">
      <alignment horizontal="center" vertical="center"/>
      <protection/>
    </xf>
    <xf numFmtId="178" fontId="11" fillId="0" borderId="18" xfId="15" applyNumberFormat="1" applyFont="1" applyFill="1" applyBorder="1" applyAlignment="1" quotePrefix="1">
      <alignment horizontal="left" vertical="center"/>
      <protection/>
    </xf>
    <xf numFmtId="178" fontId="11" fillId="24" borderId="19" xfId="15" applyNumberFormat="1" applyFont="1" applyFill="1" applyBorder="1" applyAlignment="1" quotePrefix="1">
      <alignment horizontal="left" vertical="center"/>
      <protection/>
    </xf>
    <xf numFmtId="178" fontId="11" fillId="0" borderId="19" xfId="15" applyNumberFormat="1" applyFont="1" applyFill="1" applyBorder="1" applyAlignment="1" quotePrefix="1">
      <alignment horizontal="left" vertical="center"/>
      <protection/>
    </xf>
    <xf numFmtId="178" fontId="11" fillId="0" borderId="42" xfId="15" applyNumberFormat="1" applyFont="1" applyFill="1" applyBorder="1" applyAlignment="1" quotePrefix="1">
      <alignment horizontal="left" vertical="center"/>
      <protection/>
    </xf>
    <xf numFmtId="178" fontId="19" fillId="0" borderId="18" xfId="15" applyNumberFormat="1" applyFont="1" applyFill="1" applyBorder="1" applyAlignment="1" quotePrefix="1">
      <alignment horizontal="center" vertical="center"/>
      <protection/>
    </xf>
    <xf numFmtId="178" fontId="19" fillId="0" borderId="28" xfId="15" applyNumberFormat="1" applyFont="1" applyFill="1" applyBorder="1" applyAlignment="1" quotePrefix="1">
      <alignment horizontal="center" vertical="center"/>
      <protection/>
    </xf>
    <xf numFmtId="178" fontId="19" fillId="24" borderId="53" xfId="15" applyNumberFormat="1" applyFont="1" applyFill="1" applyBorder="1" applyAlignment="1" quotePrefix="1">
      <alignment horizontal="center" vertical="center"/>
      <protection/>
    </xf>
    <xf numFmtId="178" fontId="11" fillId="24" borderId="36" xfId="15" applyNumberFormat="1" applyFont="1" applyFill="1" applyBorder="1" applyAlignment="1" quotePrefix="1">
      <alignment horizontal="center" vertical="center"/>
      <protection/>
    </xf>
    <xf numFmtId="178" fontId="19" fillId="24" borderId="37" xfId="15" applyNumberFormat="1" applyFont="1" applyFill="1" applyBorder="1" applyAlignment="1" quotePrefix="1">
      <alignment horizontal="center" vertical="center"/>
      <protection/>
    </xf>
    <xf numFmtId="178" fontId="11" fillId="24" borderId="55" xfId="0" applyNumberFormat="1" applyFont="1" applyFill="1" applyBorder="1" applyAlignment="1" quotePrefix="1">
      <alignment horizontal="center" vertical="center" wrapText="1"/>
    </xf>
    <xf numFmtId="178" fontId="11" fillId="24" borderId="14" xfId="0" applyNumberFormat="1" applyFont="1" applyFill="1" applyBorder="1" applyAlignment="1" quotePrefix="1">
      <alignment horizontal="center" vertical="center" wrapText="1"/>
    </xf>
    <xf numFmtId="178" fontId="11" fillId="0" borderId="14" xfId="0" applyNumberFormat="1" applyFont="1" applyFill="1" applyBorder="1" applyAlignment="1" quotePrefix="1">
      <alignment horizontal="center" vertical="center" wrapText="1"/>
    </xf>
    <xf numFmtId="178" fontId="11" fillId="24" borderId="17" xfId="0" applyNumberFormat="1" applyFont="1" applyFill="1" applyBorder="1" applyAlignment="1" quotePrefix="1">
      <alignment horizontal="center" vertical="center" wrapText="1"/>
    </xf>
    <xf numFmtId="178" fontId="11" fillId="24" borderId="42" xfId="0" applyNumberFormat="1" applyFont="1" applyFill="1" applyBorder="1" applyAlignment="1" quotePrefix="1">
      <alignment horizontal="center" vertical="center" wrapText="1"/>
    </xf>
    <xf numFmtId="178" fontId="11" fillId="24" borderId="19" xfId="0" applyNumberFormat="1" applyFont="1" applyFill="1" applyBorder="1" applyAlignment="1" quotePrefix="1">
      <alignment horizontal="center" vertical="center"/>
    </xf>
    <xf numFmtId="178" fontId="11" fillId="24" borderId="30" xfId="0" applyNumberFormat="1" applyFont="1" applyFill="1" applyBorder="1" applyAlignment="1" quotePrefix="1">
      <alignment horizontal="center" vertical="center"/>
    </xf>
    <xf numFmtId="49" fontId="11" fillId="24" borderId="26" xfId="0" applyNumberFormat="1" applyFont="1" applyFill="1" applyBorder="1" applyAlignment="1" quotePrefix="1">
      <alignment horizontal="center" vertical="center"/>
    </xf>
    <xf numFmtId="49" fontId="11" fillId="24" borderId="19"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zoomScaleSheetLayoutView="100" workbookViewId="0" topLeftCell="A1">
      <selection activeCell="A3" sqref="A3"/>
    </sheetView>
  </sheetViews>
  <sheetFormatPr defaultColWidth="9.00390625" defaultRowHeight="14.25"/>
  <cols>
    <col min="1" max="1" width="30.75390625" style="141" customWidth="1"/>
    <col min="2" max="2" width="4.00390625" style="141" customWidth="1"/>
    <col min="3" max="3" width="15.625" style="141" customWidth="1"/>
    <col min="4" max="4" width="30.125" style="141" customWidth="1"/>
    <col min="5" max="5" width="3.50390625" style="141" customWidth="1"/>
    <col min="6" max="6" width="18.875" style="141" customWidth="1"/>
    <col min="7" max="8" width="9.00390625" style="142" customWidth="1"/>
    <col min="9" max="16384" width="9.00390625" style="141" customWidth="1"/>
  </cols>
  <sheetData>
    <row r="1" spans="1:8" s="139" customFormat="1" ht="18" customHeight="1">
      <c r="A1" s="143" t="s">
        <v>0</v>
      </c>
      <c r="B1" s="143"/>
      <c r="C1" s="143"/>
      <c r="D1" s="143"/>
      <c r="E1" s="143"/>
      <c r="F1" s="143"/>
      <c r="G1" s="180"/>
      <c r="H1" s="180"/>
    </row>
    <row r="2" spans="1:6" ht="9.75" customHeight="1">
      <c r="A2" s="144"/>
      <c r="B2" s="144"/>
      <c r="C2" s="144"/>
      <c r="D2" s="144"/>
      <c r="E2" s="144"/>
      <c r="F2" s="8" t="s">
        <v>1</v>
      </c>
    </row>
    <row r="3" spans="1:6" ht="15" customHeight="1">
      <c r="A3" s="9" t="s">
        <v>2</v>
      </c>
      <c r="B3" s="144"/>
      <c r="C3" s="144"/>
      <c r="D3" s="144"/>
      <c r="E3" s="144"/>
      <c r="F3" s="8" t="s">
        <v>3</v>
      </c>
    </row>
    <row r="4" spans="1:8" s="140" customFormat="1" ht="13.5" customHeight="1">
      <c r="A4" s="245" t="s">
        <v>4</v>
      </c>
      <c r="B4" s="146"/>
      <c r="C4" s="146"/>
      <c r="D4" s="246" t="s">
        <v>5</v>
      </c>
      <c r="E4" s="146"/>
      <c r="F4" s="148"/>
      <c r="G4" s="181"/>
      <c r="H4" s="181"/>
    </row>
    <row r="5" spans="1:8" s="140" customFormat="1" ht="13.5" customHeight="1">
      <c r="A5" s="247" t="s">
        <v>6</v>
      </c>
      <c r="B5" s="248" t="s">
        <v>7</v>
      </c>
      <c r="C5" s="150" t="s">
        <v>8</v>
      </c>
      <c r="D5" s="248" t="s">
        <v>6</v>
      </c>
      <c r="E5" s="248" t="s">
        <v>7</v>
      </c>
      <c r="F5" s="237" t="s">
        <v>8</v>
      </c>
      <c r="G5" s="181"/>
      <c r="H5" s="181"/>
    </row>
    <row r="6" spans="1:8" s="140" customFormat="1" ht="13.5" customHeight="1">
      <c r="A6" s="247" t="s">
        <v>9</v>
      </c>
      <c r="B6" s="150"/>
      <c r="C6" s="248" t="s">
        <v>10</v>
      </c>
      <c r="D6" s="248" t="s">
        <v>9</v>
      </c>
      <c r="E6" s="150"/>
      <c r="F6" s="249" t="s">
        <v>11</v>
      </c>
      <c r="G6" s="181"/>
      <c r="H6" s="181"/>
    </row>
    <row r="7" spans="1:8" s="140" customFormat="1" ht="13.5" customHeight="1">
      <c r="A7" s="250" t="s">
        <v>12</v>
      </c>
      <c r="B7" s="248" t="s">
        <v>10</v>
      </c>
      <c r="C7" s="104">
        <v>625.77</v>
      </c>
      <c r="D7" s="251" t="s">
        <v>13</v>
      </c>
      <c r="E7" s="248" t="s">
        <v>14</v>
      </c>
      <c r="F7" s="238">
        <v>590.07</v>
      </c>
      <c r="G7" s="181"/>
      <c r="H7" s="181"/>
    </row>
    <row r="8" spans="1:8" s="140" customFormat="1" ht="13.5" customHeight="1">
      <c r="A8" s="159" t="s">
        <v>15</v>
      </c>
      <c r="B8" s="248" t="s">
        <v>11</v>
      </c>
      <c r="C8" s="160"/>
      <c r="D8" s="251" t="s">
        <v>16</v>
      </c>
      <c r="E8" s="248" t="s">
        <v>17</v>
      </c>
      <c r="F8" s="238"/>
      <c r="G8" s="181"/>
      <c r="H8" s="181"/>
    </row>
    <row r="9" spans="1:8" s="140" customFormat="1" ht="13.5" customHeight="1">
      <c r="A9" s="159" t="s">
        <v>18</v>
      </c>
      <c r="B9" s="248" t="s">
        <v>19</v>
      </c>
      <c r="C9" s="160"/>
      <c r="D9" s="251" t="s">
        <v>20</v>
      </c>
      <c r="E9" s="248" t="s">
        <v>21</v>
      </c>
      <c r="F9" s="238"/>
      <c r="G9" s="181"/>
      <c r="H9" s="181"/>
    </row>
    <row r="10" spans="1:8" s="140" customFormat="1" ht="13.5" customHeight="1">
      <c r="A10" s="159" t="s">
        <v>22</v>
      </c>
      <c r="B10" s="248" t="s">
        <v>23</v>
      </c>
      <c r="C10" s="160"/>
      <c r="D10" s="251" t="s">
        <v>24</v>
      </c>
      <c r="E10" s="248" t="s">
        <v>25</v>
      </c>
      <c r="F10" s="238"/>
      <c r="G10" s="181"/>
      <c r="H10" s="181"/>
    </row>
    <row r="11" spans="1:8" s="140" customFormat="1" ht="13.5" customHeight="1">
      <c r="A11" s="159" t="s">
        <v>26</v>
      </c>
      <c r="B11" s="248" t="s">
        <v>27</v>
      </c>
      <c r="C11" s="160"/>
      <c r="D11" s="251" t="s">
        <v>28</v>
      </c>
      <c r="E11" s="248" t="s">
        <v>29</v>
      </c>
      <c r="F11" s="238"/>
      <c r="G11" s="181"/>
      <c r="H11" s="181"/>
    </row>
    <row r="12" spans="1:8" s="140" customFormat="1" ht="13.5" customHeight="1">
      <c r="A12" s="159" t="s">
        <v>30</v>
      </c>
      <c r="B12" s="248" t="s">
        <v>31</v>
      </c>
      <c r="C12" s="160">
        <v>1.58</v>
      </c>
      <c r="D12" s="251" t="s">
        <v>32</v>
      </c>
      <c r="E12" s="248" t="s">
        <v>33</v>
      </c>
      <c r="F12" s="238"/>
      <c r="G12" s="181"/>
      <c r="H12" s="181"/>
    </row>
    <row r="13" spans="1:8" s="140" customFormat="1" ht="13.5" customHeight="1">
      <c r="A13" s="159"/>
      <c r="B13" s="248" t="s">
        <v>34</v>
      </c>
      <c r="C13" s="105"/>
      <c r="D13" s="252" t="s">
        <v>35</v>
      </c>
      <c r="E13" s="248" t="s">
        <v>36</v>
      </c>
      <c r="F13" s="238"/>
      <c r="G13" s="181"/>
      <c r="H13" s="181"/>
    </row>
    <row r="14" spans="1:8" s="140" customFormat="1" ht="13.5" customHeight="1">
      <c r="A14" s="159"/>
      <c r="B14" s="248" t="s">
        <v>37</v>
      </c>
      <c r="C14" s="105"/>
      <c r="D14" s="253" t="s">
        <v>38</v>
      </c>
      <c r="E14" s="248" t="s">
        <v>39</v>
      </c>
      <c r="F14" s="238">
        <v>54.21</v>
      </c>
      <c r="G14" s="181"/>
      <c r="H14" s="181"/>
    </row>
    <row r="15" spans="1:8" s="140" customFormat="1" ht="13.5" customHeight="1">
      <c r="A15" s="159"/>
      <c r="B15" s="248" t="s">
        <v>40</v>
      </c>
      <c r="C15" s="105"/>
      <c r="D15" s="252" t="s">
        <v>41</v>
      </c>
      <c r="E15" s="248" t="s">
        <v>42</v>
      </c>
      <c r="F15" s="238">
        <v>16.08</v>
      </c>
      <c r="G15" s="181"/>
      <c r="H15" s="181"/>
    </row>
    <row r="16" spans="1:8" s="140" customFormat="1" ht="13.5" customHeight="1">
      <c r="A16" s="159"/>
      <c r="B16" s="248" t="s">
        <v>43</v>
      </c>
      <c r="C16" s="105"/>
      <c r="D16" s="252" t="s">
        <v>44</v>
      </c>
      <c r="E16" s="248" t="s">
        <v>45</v>
      </c>
      <c r="F16" s="238"/>
      <c r="G16" s="181"/>
      <c r="H16" s="181"/>
    </row>
    <row r="17" spans="1:8" s="140" customFormat="1" ht="13.5" customHeight="1">
      <c r="A17" s="159"/>
      <c r="B17" s="248" t="s">
        <v>46</v>
      </c>
      <c r="C17" s="105"/>
      <c r="D17" s="252" t="s">
        <v>47</v>
      </c>
      <c r="E17" s="248" t="s">
        <v>48</v>
      </c>
      <c r="F17" s="238"/>
      <c r="G17" s="181"/>
      <c r="H17" s="181"/>
    </row>
    <row r="18" spans="1:8" s="140" customFormat="1" ht="13.5" customHeight="1">
      <c r="A18" s="159"/>
      <c r="B18" s="248" t="s">
        <v>49</v>
      </c>
      <c r="C18" s="105"/>
      <c r="D18" s="252" t="s">
        <v>50</v>
      </c>
      <c r="E18" s="248" t="s">
        <v>51</v>
      </c>
      <c r="F18" s="238"/>
      <c r="G18" s="181"/>
      <c r="H18" s="181"/>
    </row>
    <row r="19" spans="1:8" s="140" customFormat="1" ht="13.5" customHeight="1">
      <c r="A19" s="159"/>
      <c r="B19" s="248" t="s">
        <v>52</v>
      </c>
      <c r="C19" s="105"/>
      <c r="D19" s="252" t="s">
        <v>53</v>
      </c>
      <c r="E19" s="248" t="s">
        <v>54</v>
      </c>
      <c r="F19" s="238"/>
      <c r="G19" s="181"/>
      <c r="H19" s="181"/>
    </row>
    <row r="20" spans="1:8" s="140" customFormat="1" ht="13.5" customHeight="1">
      <c r="A20" s="159"/>
      <c r="B20" s="248" t="s">
        <v>55</v>
      </c>
      <c r="C20" s="105"/>
      <c r="D20" s="252" t="s">
        <v>56</v>
      </c>
      <c r="E20" s="248" t="s">
        <v>57</v>
      </c>
      <c r="F20" s="238"/>
      <c r="G20" s="181"/>
      <c r="H20" s="181"/>
    </row>
    <row r="21" spans="1:8" s="140" customFormat="1" ht="13.5" customHeight="1">
      <c r="A21" s="159"/>
      <c r="B21" s="248" t="s">
        <v>58</v>
      </c>
      <c r="C21" s="105"/>
      <c r="D21" s="252" t="s">
        <v>59</v>
      </c>
      <c r="E21" s="248" t="s">
        <v>60</v>
      </c>
      <c r="F21" s="238"/>
      <c r="G21" s="181"/>
      <c r="H21" s="181"/>
    </row>
    <row r="22" spans="1:8" s="140" customFormat="1" ht="13.5" customHeight="1">
      <c r="A22" s="159"/>
      <c r="B22" s="248" t="s">
        <v>61</v>
      </c>
      <c r="C22" s="105"/>
      <c r="D22" s="252" t="s">
        <v>62</v>
      </c>
      <c r="E22" s="248" t="s">
        <v>63</v>
      </c>
      <c r="F22" s="238"/>
      <c r="G22" s="181"/>
      <c r="H22" s="181"/>
    </row>
    <row r="23" spans="1:8" s="140" customFormat="1" ht="13.5" customHeight="1">
      <c r="A23" s="159"/>
      <c r="B23" s="248" t="s">
        <v>64</v>
      </c>
      <c r="C23" s="105"/>
      <c r="D23" s="252" t="s">
        <v>65</v>
      </c>
      <c r="E23" s="248" t="s">
        <v>66</v>
      </c>
      <c r="F23" s="238"/>
      <c r="G23" s="181"/>
      <c r="H23" s="181"/>
    </row>
    <row r="24" spans="1:8" s="140" customFormat="1" ht="13.5" customHeight="1">
      <c r="A24" s="159"/>
      <c r="B24" s="248" t="s">
        <v>67</v>
      </c>
      <c r="C24" s="105"/>
      <c r="D24" s="252" t="s">
        <v>68</v>
      </c>
      <c r="E24" s="248" t="s">
        <v>69</v>
      </c>
      <c r="F24" s="238"/>
      <c r="G24" s="181"/>
      <c r="H24" s="181"/>
    </row>
    <row r="25" spans="1:8" s="140" customFormat="1" ht="13.5" customHeight="1">
      <c r="A25" s="159"/>
      <c r="B25" s="248" t="s">
        <v>70</v>
      </c>
      <c r="C25" s="105"/>
      <c r="D25" s="252" t="s">
        <v>71</v>
      </c>
      <c r="E25" s="248" t="s">
        <v>72</v>
      </c>
      <c r="F25" s="238">
        <v>20.75</v>
      </c>
      <c r="G25" s="181"/>
      <c r="H25" s="181"/>
    </row>
    <row r="26" spans="1:8" s="140" customFormat="1" ht="13.5" customHeight="1">
      <c r="A26" s="159"/>
      <c r="B26" s="248" t="s">
        <v>73</v>
      </c>
      <c r="C26" s="105"/>
      <c r="D26" s="252" t="s">
        <v>74</v>
      </c>
      <c r="E26" s="248" t="s">
        <v>75</v>
      </c>
      <c r="F26" s="238"/>
      <c r="G26" s="181"/>
      <c r="H26" s="181"/>
    </row>
    <row r="27" spans="1:8" s="140" customFormat="1" ht="13.5" customHeight="1">
      <c r="A27" s="159"/>
      <c r="B27" s="248" t="s">
        <v>76</v>
      </c>
      <c r="C27" s="105"/>
      <c r="D27" s="252" t="s">
        <v>77</v>
      </c>
      <c r="E27" s="248" t="s">
        <v>78</v>
      </c>
      <c r="F27" s="238"/>
      <c r="G27" s="181"/>
      <c r="H27" s="181"/>
    </row>
    <row r="28" spans="1:8" s="140" customFormat="1" ht="13.5" customHeight="1">
      <c r="A28" s="159"/>
      <c r="B28" s="248" t="s">
        <v>79</v>
      </c>
      <c r="C28" s="105"/>
      <c r="D28" s="252" t="s">
        <v>80</v>
      </c>
      <c r="E28" s="248" t="s">
        <v>81</v>
      </c>
      <c r="F28" s="238"/>
      <c r="G28" s="181"/>
      <c r="H28" s="181"/>
    </row>
    <row r="29" spans="1:8" s="140" customFormat="1" ht="13.5" customHeight="1">
      <c r="A29" s="159"/>
      <c r="B29" s="248" t="s">
        <v>82</v>
      </c>
      <c r="C29" s="105"/>
      <c r="D29" s="252" t="s">
        <v>83</v>
      </c>
      <c r="E29" s="248" t="s">
        <v>84</v>
      </c>
      <c r="F29" s="238"/>
      <c r="G29" s="181"/>
      <c r="H29" s="181"/>
    </row>
    <row r="30" spans="1:8" s="140" customFormat="1" ht="13.5" customHeight="1">
      <c r="A30" s="254" t="s">
        <v>85</v>
      </c>
      <c r="B30" s="248" t="s">
        <v>86</v>
      </c>
      <c r="C30" s="240">
        <f>SUM(C7:C29)</f>
        <v>627.35</v>
      </c>
      <c r="D30" s="255" t="s">
        <v>87</v>
      </c>
      <c r="E30" s="248" t="s">
        <v>88</v>
      </c>
      <c r="F30" s="236">
        <f>SUM(F7:F29)</f>
        <v>681.1100000000001</v>
      </c>
      <c r="G30" s="181"/>
      <c r="H30" s="181"/>
    </row>
    <row r="31" spans="1:8" s="140" customFormat="1" ht="13.5" customHeight="1">
      <c r="A31" s="155" t="s">
        <v>89</v>
      </c>
      <c r="B31" s="248" t="s">
        <v>90</v>
      </c>
      <c r="C31" s="160"/>
      <c r="D31" s="166" t="s">
        <v>91</v>
      </c>
      <c r="E31" s="248" t="s">
        <v>92</v>
      </c>
      <c r="F31" s="168"/>
      <c r="G31" s="181"/>
      <c r="H31" s="181"/>
    </row>
    <row r="32" spans="1:8" s="140" customFormat="1" ht="13.5" customHeight="1">
      <c r="A32" s="155" t="s">
        <v>93</v>
      </c>
      <c r="B32" s="248" t="s">
        <v>94</v>
      </c>
      <c r="C32" s="104">
        <v>104.46</v>
      </c>
      <c r="D32" s="166" t="s">
        <v>95</v>
      </c>
      <c r="E32" s="248" t="s">
        <v>96</v>
      </c>
      <c r="F32" s="238">
        <v>50.7</v>
      </c>
      <c r="G32" s="181"/>
      <c r="H32" s="181"/>
    </row>
    <row r="33" spans="1:8" s="140" customFormat="1" ht="13.5" customHeight="1">
      <c r="A33" s="241"/>
      <c r="B33" s="248" t="s">
        <v>97</v>
      </c>
      <c r="C33" s="173"/>
      <c r="D33" s="170"/>
      <c r="E33" s="248" t="s">
        <v>98</v>
      </c>
      <c r="F33" s="172"/>
      <c r="G33" s="181"/>
      <c r="H33" s="181"/>
    </row>
    <row r="34" spans="1:6" ht="13.5" customHeight="1">
      <c r="A34" s="256" t="s">
        <v>99</v>
      </c>
      <c r="B34" s="257" t="s">
        <v>100</v>
      </c>
      <c r="C34" s="243">
        <f>SUM(C30:C33)</f>
        <v>731.8100000000001</v>
      </c>
      <c r="D34" s="258" t="s">
        <v>99</v>
      </c>
      <c r="E34" s="257" t="s">
        <v>101</v>
      </c>
      <c r="F34" s="244">
        <f>SUM(F30:F33)</f>
        <v>731.8100000000002</v>
      </c>
    </row>
    <row r="35" spans="1:6" ht="13.5" customHeight="1">
      <c r="A35" s="177" t="s">
        <v>102</v>
      </c>
      <c r="B35" s="178"/>
      <c r="C35" s="178"/>
      <c r="D35" s="178"/>
      <c r="E35" s="178"/>
      <c r="F35" s="178"/>
    </row>
  </sheetData>
  <sheetProtection/>
  <mergeCells count="4">
    <mergeCell ref="A1:F1"/>
    <mergeCell ref="A4:C4"/>
    <mergeCell ref="D4:F4"/>
    <mergeCell ref="A35:F35"/>
  </mergeCells>
  <printOptions horizontalCentered="1"/>
  <pageMargins left="0.3541666666666667" right="0.3541666666666667" top="0.5902777777777778" bottom="0.7868055555555555" header="0.5118055555555555" footer="0.19652777777777777"/>
  <pageSetup horizontalDpi="300" verticalDpi="3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49"/>
  <sheetViews>
    <sheetView zoomScaleSheetLayoutView="160" workbookViewId="0" topLeftCell="A1">
      <selection activeCell="A3" sqref="A3:B3"/>
    </sheetView>
  </sheetViews>
  <sheetFormatPr defaultColWidth="9.00390625" defaultRowHeight="14.25"/>
  <cols>
    <col min="1" max="1" width="12.875" style="185" customWidth="1"/>
    <col min="2" max="2" width="19.375" style="185" customWidth="1"/>
    <col min="3" max="8" width="13.625" style="185" customWidth="1"/>
    <col min="9" max="9" width="12.875" style="185" customWidth="1"/>
    <col min="10" max="16384" width="9.00390625" style="185" customWidth="1"/>
  </cols>
  <sheetData>
    <row r="1" spans="1:9" s="182" customFormat="1" ht="20.25">
      <c r="A1" s="186" t="s">
        <v>103</v>
      </c>
      <c r="B1" s="186"/>
      <c r="C1" s="186"/>
      <c r="D1" s="186"/>
      <c r="E1" s="186"/>
      <c r="F1" s="186"/>
      <c r="G1" s="186"/>
      <c r="H1" s="186"/>
      <c r="I1" s="186"/>
    </row>
    <row r="2" spans="1:9" ht="14.25">
      <c r="A2" s="187"/>
      <c r="B2" s="187"/>
      <c r="C2" s="187"/>
      <c r="D2" s="187"/>
      <c r="E2" s="187"/>
      <c r="F2" s="187"/>
      <c r="G2" s="187"/>
      <c r="H2" s="187"/>
      <c r="I2" s="8" t="s">
        <v>104</v>
      </c>
    </row>
    <row r="3" spans="1:9" ht="14.25">
      <c r="A3" s="223" t="s">
        <v>105</v>
      </c>
      <c r="B3" s="224"/>
      <c r="C3" s="187"/>
      <c r="D3" s="187"/>
      <c r="E3" s="188"/>
      <c r="F3" s="187"/>
      <c r="G3" s="187"/>
      <c r="H3" s="187"/>
      <c r="I3" s="8" t="s">
        <v>3</v>
      </c>
    </row>
    <row r="4" spans="1:10" s="221" customFormat="1" ht="16.5" customHeight="1">
      <c r="A4" s="259" t="s">
        <v>6</v>
      </c>
      <c r="B4" s="190"/>
      <c r="C4" s="260" t="s">
        <v>85</v>
      </c>
      <c r="D4" s="261" t="s">
        <v>106</v>
      </c>
      <c r="E4" s="260" t="s">
        <v>107</v>
      </c>
      <c r="F4" s="260" t="s">
        <v>108</v>
      </c>
      <c r="G4" s="260" t="s">
        <v>109</v>
      </c>
      <c r="H4" s="260" t="s">
        <v>110</v>
      </c>
      <c r="I4" s="262" t="s">
        <v>111</v>
      </c>
      <c r="J4" s="234"/>
    </row>
    <row r="5" spans="1:10" s="221" customFormat="1" ht="16.5" customHeight="1">
      <c r="A5" s="193" t="s">
        <v>112</v>
      </c>
      <c r="B5" s="263" t="s">
        <v>113</v>
      </c>
      <c r="C5" s="195"/>
      <c r="D5" s="226"/>
      <c r="E5" s="195"/>
      <c r="F5" s="195"/>
      <c r="G5" s="195"/>
      <c r="H5" s="195"/>
      <c r="I5" s="196"/>
      <c r="J5" s="234"/>
    </row>
    <row r="6" spans="1:10" s="221" customFormat="1" ht="16.5" customHeight="1">
      <c r="A6" s="197"/>
      <c r="B6" s="198"/>
      <c r="C6" s="198"/>
      <c r="D6" s="227"/>
      <c r="E6" s="198"/>
      <c r="F6" s="198"/>
      <c r="G6" s="198"/>
      <c r="H6" s="198"/>
      <c r="I6" s="199"/>
      <c r="J6" s="234"/>
    </row>
    <row r="7" spans="1:10" s="222" customFormat="1" ht="16.5" customHeight="1">
      <c r="A7" s="264" t="s">
        <v>114</v>
      </c>
      <c r="B7" s="228"/>
      <c r="C7" s="264" t="s">
        <v>10</v>
      </c>
      <c r="D7" s="264" t="s">
        <v>11</v>
      </c>
      <c r="E7" s="264" t="s">
        <v>19</v>
      </c>
      <c r="F7" s="264" t="s">
        <v>23</v>
      </c>
      <c r="G7" s="264" t="s">
        <v>27</v>
      </c>
      <c r="H7" s="264" t="s">
        <v>31</v>
      </c>
      <c r="I7" s="203" t="s">
        <v>34</v>
      </c>
      <c r="J7" s="235"/>
    </row>
    <row r="8" spans="1:10" s="222" customFormat="1" ht="16.5" customHeight="1">
      <c r="A8" s="265" t="s">
        <v>99</v>
      </c>
      <c r="B8" s="205"/>
      <c r="C8" s="104">
        <v>627.35</v>
      </c>
      <c r="D8" s="104">
        <v>625.77</v>
      </c>
      <c r="E8" s="206"/>
      <c r="F8" s="206"/>
      <c r="G8" s="206"/>
      <c r="H8" s="206"/>
      <c r="I8" s="236">
        <v>1.58</v>
      </c>
      <c r="J8" s="235"/>
    </row>
    <row r="9" spans="1:10" s="222" customFormat="1" ht="16.5" customHeight="1">
      <c r="A9" s="229">
        <v>201</v>
      </c>
      <c r="B9" s="104" t="s">
        <v>115</v>
      </c>
      <c r="C9" s="104">
        <v>538.98</v>
      </c>
      <c r="D9" s="104">
        <v>537.4</v>
      </c>
      <c r="E9" s="206"/>
      <c r="F9" s="206"/>
      <c r="G9" s="206"/>
      <c r="H9" s="206"/>
      <c r="I9" s="236">
        <v>1.58</v>
      </c>
      <c r="J9" s="235"/>
    </row>
    <row r="10" spans="1:10" s="222" customFormat="1" ht="16.5" customHeight="1">
      <c r="A10" s="229">
        <v>20102</v>
      </c>
      <c r="B10" s="104" t="s">
        <v>116</v>
      </c>
      <c r="C10" s="104">
        <v>538.98</v>
      </c>
      <c r="D10" s="104">
        <v>537.4</v>
      </c>
      <c r="E10" s="206"/>
      <c r="F10" s="206"/>
      <c r="G10" s="206"/>
      <c r="H10" s="206"/>
      <c r="I10" s="236">
        <v>1.58</v>
      </c>
      <c r="J10" s="235"/>
    </row>
    <row r="11" spans="1:10" s="222" customFormat="1" ht="16.5" customHeight="1">
      <c r="A11" s="229">
        <v>2010201</v>
      </c>
      <c r="B11" s="104" t="s">
        <v>117</v>
      </c>
      <c r="C11" s="104">
        <v>408.28</v>
      </c>
      <c r="D11" s="104">
        <v>406.7</v>
      </c>
      <c r="E11" s="104"/>
      <c r="F11" s="206"/>
      <c r="G11" s="206"/>
      <c r="H11" s="206"/>
      <c r="I11" s="236">
        <v>1.58</v>
      </c>
      <c r="J11" s="235"/>
    </row>
    <row r="12" spans="1:10" s="222" customFormat="1" ht="16.5" customHeight="1">
      <c r="A12" s="229">
        <v>2010202</v>
      </c>
      <c r="B12" s="104" t="s">
        <v>118</v>
      </c>
      <c r="C12" s="104">
        <v>40</v>
      </c>
      <c r="D12" s="104">
        <v>40</v>
      </c>
      <c r="E12" s="104"/>
      <c r="F12" s="206"/>
      <c r="G12" s="206"/>
      <c r="H12" s="206"/>
      <c r="I12" s="236"/>
      <c r="J12" s="235"/>
    </row>
    <row r="13" spans="1:10" s="222" customFormat="1" ht="16.5" customHeight="1">
      <c r="A13" s="229">
        <v>2010204</v>
      </c>
      <c r="B13" s="104" t="s">
        <v>119</v>
      </c>
      <c r="C13" s="104">
        <v>57</v>
      </c>
      <c r="D13" s="104">
        <v>57</v>
      </c>
      <c r="E13" s="104"/>
      <c r="F13" s="206"/>
      <c r="G13" s="206"/>
      <c r="H13" s="206"/>
      <c r="I13" s="236"/>
      <c r="J13" s="235"/>
    </row>
    <row r="14" spans="1:10" s="222" customFormat="1" ht="16.5" customHeight="1">
      <c r="A14" s="229">
        <v>2010206</v>
      </c>
      <c r="B14" s="104" t="s">
        <v>120</v>
      </c>
      <c r="C14" s="104">
        <v>33.7</v>
      </c>
      <c r="D14" s="104">
        <v>33.7</v>
      </c>
      <c r="E14" s="104"/>
      <c r="F14" s="206"/>
      <c r="G14" s="206"/>
      <c r="H14" s="206"/>
      <c r="I14" s="236"/>
      <c r="J14" s="235"/>
    </row>
    <row r="15" spans="1:10" s="222" customFormat="1" ht="16.5" customHeight="1">
      <c r="A15" s="229">
        <v>208</v>
      </c>
      <c r="B15" s="104" t="s">
        <v>121</v>
      </c>
      <c r="C15" s="104">
        <v>51.54</v>
      </c>
      <c r="D15" s="104">
        <v>51.54</v>
      </c>
      <c r="E15" s="206"/>
      <c r="F15" s="206"/>
      <c r="G15" s="206"/>
      <c r="H15" s="206"/>
      <c r="I15" s="236"/>
      <c r="J15" s="235"/>
    </row>
    <row r="16" spans="1:10" s="222" customFormat="1" ht="16.5" customHeight="1">
      <c r="A16" s="229">
        <v>20805</v>
      </c>
      <c r="B16" s="104" t="s">
        <v>122</v>
      </c>
      <c r="C16" s="104">
        <v>34</v>
      </c>
      <c r="D16" s="104">
        <v>34</v>
      </c>
      <c r="E16" s="206"/>
      <c r="F16" s="206"/>
      <c r="G16" s="206"/>
      <c r="H16" s="206"/>
      <c r="I16" s="236"/>
      <c r="J16" s="235"/>
    </row>
    <row r="17" spans="1:10" s="222" customFormat="1" ht="16.5" customHeight="1">
      <c r="A17" s="229">
        <v>2080505</v>
      </c>
      <c r="B17" s="104" t="s">
        <v>123</v>
      </c>
      <c r="C17" s="104">
        <v>34</v>
      </c>
      <c r="D17" s="104">
        <v>34</v>
      </c>
      <c r="E17" s="206"/>
      <c r="F17" s="206"/>
      <c r="G17" s="206"/>
      <c r="H17" s="206"/>
      <c r="I17" s="236"/>
      <c r="J17" s="235"/>
    </row>
    <row r="18" spans="1:10" s="222" customFormat="1" ht="16.5" customHeight="1">
      <c r="A18" s="229">
        <v>20808</v>
      </c>
      <c r="B18" s="104" t="s">
        <v>124</v>
      </c>
      <c r="C18" s="104">
        <v>17.54</v>
      </c>
      <c r="D18" s="104">
        <v>17.54</v>
      </c>
      <c r="E18" s="206"/>
      <c r="F18" s="206"/>
      <c r="G18" s="206"/>
      <c r="H18" s="206"/>
      <c r="I18" s="236"/>
      <c r="J18" s="235"/>
    </row>
    <row r="19" spans="1:10" s="222" customFormat="1" ht="16.5" customHeight="1">
      <c r="A19" s="229">
        <v>2080801</v>
      </c>
      <c r="B19" s="104" t="s">
        <v>125</v>
      </c>
      <c r="C19" s="104">
        <v>17.03</v>
      </c>
      <c r="D19" s="104">
        <v>17.03</v>
      </c>
      <c r="E19" s="206"/>
      <c r="F19" s="206"/>
      <c r="G19" s="206"/>
      <c r="H19" s="206"/>
      <c r="I19" s="236"/>
      <c r="J19" s="235"/>
    </row>
    <row r="20" spans="1:10" s="222" customFormat="1" ht="16.5" customHeight="1">
      <c r="A20" s="229">
        <v>2080899</v>
      </c>
      <c r="B20" s="104" t="s">
        <v>126</v>
      </c>
      <c r="C20" s="104">
        <v>0.51</v>
      </c>
      <c r="D20" s="104">
        <v>0.51</v>
      </c>
      <c r="E20" s="206"/>
      <c r="F20" s="206"/>
      <c r="G20" s="206"/>
      <c r="H20" s="206"/>
      <c r="I20" s="236"/>
      <c r="J20" s="235"/>
    </row>
    <row r="21" spans="1:10" s="222" customFormat="1" ht="16.5" customHeight="1">
      <c r="A21" s="229">
        <v>210</v>
      </c>
      <c r="B21" s="104" t="s">
        <v>127</v>
      </c>
      <c r="C21" s="104">
        <v>16.08</v>
      </c>
      <c r="D21" s="104">
        <v>16.08</v>
      </c>
      <c r="E21" s="206"/>
      <c r="F21" s="206"/>
      <c r="G21" s="206"/>
      <c r="H21" s="206"/>
      <c r="I21" s="236"/>
      <c r="J21" s="235"/>
    </row>
    <row r="22" spans="1:10" s="222" customFormat="1" ht="16.5" customHeight="1">
      <c r="A22" s="229">
        <v>21011</v>
      </c>
      <c r="B22" s="104" t="s">
        <v>128</v>
      </c>
      <c r="C22" s="104">
        <v>16.08</v>
      </c>
      <c r="D22" s="104">
        <v>16.08</v>
      </c>
      <c r="E22" s="206"/>
      <c r="F22" s="206"/>
      <c r="G22" s="206"/>
      <c r="H22" s="206"/>
      <c r="I22" s="236"/>
      <c r="J22" s="235"/>
    </row>
    <row r="23" spans="1:10" s="222" customFormat="1" ht="16.5" customHeight="1">
      <c r="A23" s="229">
        <v>2101101</v>
      </c>
      <c r="B23" s="104" t="s">
        <v>129</v>
      </c>
      <c r="C23" s="104">
        <v>16.08</v>
      </c>
      <c r="D23" s="104">
        <v>16.08</v>
      </c>
      <c r="E23" s="206"/>
      <c r="F23" s="206"/>
      <c r="G23" s="206"/>
      <c r="H23" s="206"/>
      <c r="I23" s="236"/>
      <c r="J23" s="235"/>
    </row>
    <row r="24" spans="1:10" s="222" customFormat="1" ht="16.5" customHeight="1">
      <c r="A24" s="229">
        <v>221</v>
      </c>
      <c r="B24" s="104" t="s">
        <v>130</v>
      </c>
      <c r="C24" s="104">
        <v>20.75</v>
      </c>
      <c r="D24" s="104">
        <v>20.75</v>
      </c>
      <c r="E24" s="206"/>
      <c r="F24" s="206"/>
      <c r="G24" s="206"/>
      <c r="H24" s="206"/>
      <c r="I24" s="236"/>
      <c r="J24" s="235"/>
    </row>
    <row r="25" spans="1:10" s="222" customFormat="1" ht="16.5" customHeight="1">
      <c r="A25" s="229">
        <v>22102</v>
      </c>
      <c r="B25" s="104" t="s">
        <v>131</v>
      </c>
      <c r="C25" s="104">
        <v>20.75</v>
      </c>
      <c r="D25" s="104">
        <v>20.75</v>
      </c>
      <c r="E25" s="206"/>
      <c r="F25" s="206"/>
      <c r="G25" s="206"/>
      <c r="H25" s="206"/>
      <c r="I25" s="236"/>
      <c r="J25" s="235"/>
    </row>
    <row r="26" spans="1:10" s="222" customFormat="1" ht="16.5" customHeight="1">
      <c r="A26" s="229">
        <v>2210201</v>
      </c>
      <c r="B26" s="104" t="s">
        <v>132</v>
      </c>
      <c r="C26" s="104">
        <v>20.75</v>
      </c>
      <c r="D26" s="104">
        <v>20.75</v>
      </c>
      <c r="E26" s="206"/>
      <c r="F26" s="206"/>
      <c r="G26" s="206"/>
      <c r="H26" s="206"/>
      <c r="I26" s="236"/>
      <c r="J26" s="235"/>
    </row>
    <row r="27" spans="1:10" s="222" customFormat="1" ht="16.5" customHeight="1">
      <c r="A27" s="229"/>
      <c r="B27" s="133"/>
      <c r="C27" s="104"/>
      <c r="D27" s="104"/>
      <c r="E27" s="206"/>
      <c r="F27" s="206"/>
      <c r="G27" s="206"/>
      <c r="H27" s="206"/>
      <c r="I27" s="236"/>
      <c r="J27" s="235"/>
    </row>
    <row r="28" spans="1:10" s="222" customFormat="1" ht="16.5" customHeight="1">
      <c r="A28" s="229"/>
      <c r="B28" s="133"/>
      <c r="C28" s="104"/>
      <c r="D28" s="104"/>
      <c r="E28" s="206"/>
      <c r="F28" s="206"/>
      <c r="G28" s="206"/>
      <c r="H28" s="206"/>
      <c r="I28" s="236"/>
      <c r="J28" s="235"/>
    </row>
    <row r="29" spans="1:10" s="222" customFormat="1" ht="16.5" customHeight="1">
      <c r="A29" s="229"/>
      <c r="B29" s="133"/>
      <c r="C29" s="104"/>
      <c r="D29" s="104"/>
      <c r="E29" s="206"/>
      <c r="F29" s="206"/>
      <c r="G29" s="206"/>
      <c r="H29" s="206"/>
      <c r="I29" s="236"/>
      <c r="J29" s="235"/>
    </row>
    <row r="30" spans="1:10" s="222" customFormat="1" ht="16.5" customHeight="1">
      <c r="A30" s="229"/>
      <c r="B30" s="133"/>
      <c r="C30" s="104"/>
      <c r="D30" s="104"/>
      <c r="E30" s="206"/>
      <c r="F30" s="206"/>
      <c r="G30" s="206"/>
      <c r="H30" s="206"/>
      <c r="I30" s="236"/>
      <c r="J30" s="235"/>
    </row>
    <row r="31" spans="1:10" s="222" customFormat="1" ht="16.5" customHeight="1">
      <c r="A31" s="229"/>
      <c r="B31" s="133"/>
      <c r="C31" s="104"/>
      <c r="D31" s="104"/>
      <c r="E31" s="206"/>
      <c r="F31" s="206"/>
      <c r="G31" s="206"/>
      <c r="H31" s="206"/>
      <c r="I31" s="236"/>
      <c r="J31" s="235"/>
    </row>
    <row r="32" spans="1:10" s="222" customFormat="1" ht="16.5" customHeight="1">
      <c r="A32" s="229"/>
      <c r="B32" s="133"/>
      <c r="C32" s="104"/>
      <c r="D32" s="104"/>
      <c r="E32" s="206"/>
      <c r="F32" s="206"/>
      <c r="G32" s="206"/>
      <c r="H32" s="206"/>
      <c r="I32" s="236"/>
      <c r="J32" s="235"/>
    </row>
    <row r="33" spans="1:10" s="222" customFormat="1" ht="16.5" customHeight="1">
      <c r="A33" s="229"/>
      <c r="B33" s="133"/>
      <c r="C33" s="104"/>
      <c r="D33" s="104"/>
      <c r="E33" s="206"/>
      <c r="F33" s="206"/>
      <c r="G33" s="206"/>
      <c r="H33" s="206"/>
      <c r="I33" s="236"/>
      <c r="J33" s="235"/>
    </row>
    <row r="34" spans="1:10" s="222" customFormat="1" ht="16.5" customHeight="1">
      <c r="A34" s="229"/>
      <c r="B34" s="133"/>
      <c r="C34" s="104"/>
      <c r="D34" s="104"/>
      <c r="E34" s="206"/>
      <c r="F34" s="206"/>
      <c r="G34" s="206"/>
      <c r="H34" s="206"/>
      <c r="I34" s="236"/>
      <c r="J34" s="235"/>
    </row>
    <row r="35" spans="1:10" s="222" customFormat="1" ht="16.5" customHeight="1">
      <c r="A35" s="229"/>
      <c r="B35" s="133"/>
      <c r="C35" s="104"/>
      <c r="D35" s="104"/>
      <c r="E35" s="206"/>
      <c r="F35" s="206"/>
      <c r="G35" s="206"/>
      <c r="H35" s="206"/>
      <c r="I35" s="236"/>
      <c r="J35" s="235"/>
    </row>
    <row r="36" spans="1:10" s="222" customFormat="1" ht="16.5" customHeight="1">
      <c r="A36" s="229"/>
      <c r="B36" s="133"/>
      <c r="C36" s="104"/>
      <c r="D36" s="104"/>
      <c r="E36" s="206"/>
      <c r="F36" s="206"/>
      <c r="G36" s="206"/>
      <c r="H36" s="206"/>
      <c r="I36" s="236"/>
      <c r="J36" s="235"/>
    </row>
    <row r="37" spans="1:10" s="222" customFormat="1" ht="16.5" customHeight="1">
      <c r="A37" s="229"/>
      <c r="B37" s="133"/>
      <c r="C37" s="104"/>
      <c r="D37" s="104"/>
      <c r="E37" s="206"/>
      <c r="F37" s="206"/>
      <c r="G37" s="206"/>
      <c r="H37" s="206"/>
      <c r="I37" s="236"/>
      <c r="J37" s="235"/>
    </row>
    <row r="38" spans="1:10" s="222" customFormat="1" ht="16.5" customHeight="1">
      <c r="A38" s="229"/>
      <c r="B38" s="133"/>
      <c r="C38" s="104"/>
      <c r="D38" s="104"/>
      <c r="E38" s="206"/>
      <c r="F38" s="206"/>
      <c r="G38" s="206"/>
      <c r="H38" s="206"/>
      <c r="I38" s="236"/>
      <c r="J38" s="235"/>
    </row>
    <row r="39" spans="1:10" s="222" customFormat="1" ht="16.5" customHeight="1">
      <c r="A39" s="229"/>
      <c r="B39" s="133"/>
      <c r="C39" s="104"/>
      <c r="D39" s="104"/>
      <c r="E39" s="206"/>
      <c r="F39" s="206"/>
      <c r="G39" s="206"/>
      <c r="H39" s="206"/>
      <c r="I39" s="236"/>
      <c r="J39" s="235"/>
    </row>
    <row r="40" spans="1:10" s="222" customFormat="1" ht="16.5" customHeight="1">
      <c r="A40" s="229"/>
      <c r="B40" s="133"/>
      <c r="C40" s="104"/>
      <c r="D40" s="104"/>
      <c r="E40" s="206"/>
      <c r="F40" s="206"/>
      <c r="G40" s="206"/>
      <c r="H40" s="206"/>
      <c r="I40" s="236"/>
      <c r="J40" s="235"/>
    </row>
    <row r="41" spans="1:10" s="222" customFormat="1" ht="16.5" customHeight="1">
      <c r="A41" s="229"/>
      <c r="B41" s="133"/>
      <c r="C41" s="104"/>
      <c r="D41" s="104"/>
      <c r="E41" s="206"/>
      <c r="F41" s="206"/>
      <c r="G41" s="206"/>
      <c r="H41" s="206"/>
      <c r="I41" s="236"/>
      <c r="J41" s="235"/>
    </row>
    <row r="42" spans="1:10" s="222" customFormat="1" ht="16.5" customHeight="1">
      <c r="A42" s="229"/>
      <c r="B42" s="133"/>
      <c r="C42" s="104"/>
      <c r="D42" s="104"/>
      <c r="E42" s="206"/>
      <c r="F42" s="206"/>
      <c r="G42" s="206"/>
      <c r="H42" s="206"/>
      <c r="I42" s="236"/>
      <c r="J42" s="235"/>
    </row>
    <row r="43" spans="1:10" s="222" customFormat="1" ht="16.5" customHeight="1">
      <c r="A43" s="229"/>
      <c r="B43" s="133"/>
      <c r="C43" s="104"/>
      <c r="D43" s="104"/>
      <c r="E43" s="206"/>
      <c r="F43" s="206"/>
      <c r="G43" s="206"/>
      <c r="H43" s="206"/>
      <c r="I43" s="236"/>
      <c r="J43" s="235"/>
    </row>
    <row r="44" spans="1:10" s="222" customFormat="1" ht="16.5" customHeight="1">
      <c r="A44" s="229"/>
      <c r="B44" s="133"/>
      <c r="C44" s="104"/>
      <c r="D44" s="104"/>
      <c r="E44" s="206"/>
      <c r="F44" s="206"/>
      <c r="G44" s="206"/>
      <c r="H44" s="206"/>
      <c r="I44" s="236"/>
      <c r="J44" s="235"/>
    </row>
    <row r="45" spans="1:10" s="222" customFormat="1" ht="16.5" customHeight="1">
      <c r="A45" s="229"/>
      <c r="B45" s="133"/>
      <c r="C45" s="104"/>
      <c r="D45" s="104"/>
      <c r="E45" s="206"/>
      <c r="F45" s="206"/>
      <c r="G45" s="206"/>
      <c r="H45" s="206"/>
      <c r="I45" s="236"/>
      <c r="J45" s="235"/>
    </row>
    <row r="46" spans="1:10" s="222" customFormat="1" ht="16.5" customHeight="1">
      <c r="A46" s="230"/>
      <c r="B46" s="135"/>
      <c r="C46" s="136"/>
      <c r="D46" s="136"/>
      <c r="E46" s="206"/>
      <c r="F46" s="206"/>
      <c r="G46" s="206"/>
      <c r="H46" s="206"/>
      <c r="I46" s="236"/>
      <c r="J46" s="235"/>
    </row>
    <row r="47" spans="1:9" s="222" customFormat="1" ht="16.5" customHeight="1">
      <c r="A47" s="231" t="s">
        <v>133</v>
      </c>
      <c r="B47" s="232"/>
      <c r="C47" s="232"/>
      <c r="D47" s="232"/>
      <c r="E47" s="232"/>
      <c r="F47" s="232"/>
      <c r="G47" s="232"/>
      <c r="H47" s="232"/>
      <c r="I47" s="232"/>
    </row>
    <row r="48" ht="14.25">
      <c r="A48" s="233"/>
    </row>
    <row r="49" ht="14.25">
      <c r="A49" s="233"/>
    </row>
  </sheetData>
  <sheetProtection/>
  <mergeCells count="15">
    <mergeCell ref="A1:I1"/>
    <mergeCell ref="A3:B3"/>
    <mergeCell ref="A4:B4"/>
    <mergeCell ref="A7:B7"/>
    <mergeCell ref="A8:B8"/>
    <mergeCell ref="A47:I47"/>
    <mergeCell ref="A5:A6"/>
    <mergeCell ref="B5:B6"/>
    <mergeCell ref="C4:C6"/>
    <mergeCell ref="D4:D6"/>
    <mergeCell ref="E4:E6"/>
    <mergeCell ref="F4:F6"/>
    <mergeCell ref="G4:G6"/>
    <mergeCell ref="H4:H6"/>
    <mergeCell ref="I4:I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48"/>
  <sheetViews>
    <sheetView workbookViewId="0" topLeftCell="A10">
      <selection activeCell="A3" sqref="A3"/>
    </sheetView>
  </sheetViews>
  <sheetFormatPr defaultColWidth="9.00390625" defaultRowHeight="14.25"/>
  <cols>
    <col min="1" max="1" width="18.00390625" style="185" customWidth="1"/>
    <col min="2" max="2" width="20.375" style="185" customWidth="1"/>
    <col min="3" max="3" width="14.375" style="185" customWidth="1"/>
    <col min="4" max="8" width="14.625" style="185" customWidth="1"/>
    <col min="9" max="9" width="9.00390625" style="185" customWidth="1"/>
    <col min="10" max="10" width="12.625" style="185" customWidth="1"/>
    <col min="11" max="16384" width="9.00390625" style="185" customWidth="1"/>
  </cols>
  <sheetData>
    <row r="1" spans="1:8" s="182" customFormat="1" ht="20.25">
      <c r="A1" s="186" t="s">
        <v>134</v>
      </c>
      <c r="B1" s="186"/>
      <c r="C1" s="186"/>
      <c r="D1" s="186"/>
      <c r="E1" s="186"/>
      <c r="F1" s="186"/>
      <c r="G1" s="186"/>
      <c r="H1" s="186"/>
    </row>
    <row r="2" spans="1:8" ht="18" customHeight="1">
      <c r="A2" s="187"/>
      <c r="B2" s="187"/>
      <c r="C2" s="187"/>
      <c r="D2" s="187"/>
      <c r="E2" s="187"/>
      <c r="F2" s="187"/>
      <c r="G2" s="187"/>
      <c r="H2" s="8" t="s">
        <v>135</v>
      </c>
    </row>
    <row r="3" spans="1:8" ht="18.75" customHeight="1">
      <c r="A3" s="9" t="s">
        <v>105</v>
      </c>
      <c r="B3" s="187"/>
      <c r="C3" s="187"/>
      <c r="D3" s="187"/>
      <c r="E3" s="188"/>
      <c r="F3" s="187"/>
      <c r="G3" s="187"/>
      <c r="H3" s="8" t="s">
        <v>3</v>
      </c>
    </row>
    <row r="4" spans="1:9" s="183" customFormat="1" ht="18" customHeight="1">
      <c r="A4" s="259" t="s">
        <v>6</v>
      </c>
      <c r="B4" s="190"/>
      <c r="C4" s="260" t="s">
        <v>87</v>
      </c>
      <c r="D4" s="260" t="s">
        <v>136</v>
      </c>
      <c r="E4" s="260" t="s">
        <v>137</v>
      </c>
      <c r="F4" s="260" t="s">
        <v>138</v>
      </c>
      <c r="G4" s="191" t="s">
        <v>139</v>
      </c>
      <c r="H4" s="262" t="s">
        <v>140</v>
      </c>
      <c r="I4" s="218"/>
    </row>
    <row r="5" spans="1:9" s="183" customFormat="1" ht="18" customHeight="1">
      <c r="A5" s="193" t="s">
        <v>112</v>
      </c>
      <c r="B5" s="263" t="s">
        <v>113</v>
      </c>
      <c r="C5" s="195"/>
      <c r="D5" s="195"/>
      <c r="E5" s="195"/>
      <c r="F5" s="195"/>
      <c r="G5" s="195"/>
      <c r="H5" s="196"/>
      <c r="I5" s="218"/>
    </row>
    <row r="6" spans="1:9" s="183" customFormat="1" ht="12" customHeight="1">
      <c r="A6" s="197"/>
      <c r="B6" s="198"/>
      <c r="C6" s="198"/>
      <c r="D6" s="198"/>
      <c r="E6" s="198"/>
      <c r="F6" s="198"/>
      <c r="G6" s="198"/>
      <c r="H6" s="199"/>
      <c r="I6" s="218"/>
    </row>
    <row r="7" spans="1:9" s="184" customFormat="1" ht="18" customHeight="1">
      <c r="A7" s="266" t="s">
        <v>114</v>
      </c>
      <c r="B7" s="201"/>
      <c r="C7" s="267" t="s">
        <v>10</v>
      </c>
      <c r="D7" s="267" t="s">
        <v>11</v>
      </c>
      <c r="E7" s="267" t="s">
        <v>19</v>
      </c>
      <c r="F7" s="202" t="s">
        <v>23</v>
      </c>
      <c r="G7" s="202" t="s">
        <v>27</v>
      </c>
      <c r="H7" s="203" t="s">
        <v>31</v>
      </c>
      <c r="I7" s="219"/>
    </row>
    <row r="8" spans="1:9" ht="18" customHeight="1">
      <c r="A8" s="265" t="s">
        <v>99</v>
      </c>
      <c r="B8" s="205"/>
      <c r="C8" s="104">
        <v>681.11</v>
      </c>
      <c r="D8" s="104">
        <v>543.94</v>
      </c>
      <c r="E8" s="104">
        <v>137.17</v>
      </c>
      <c r="F8" s="206"/>
      <c r="G8" s="206"/>
      <c r="H8" s="207"/>
      <c r="I8" s="220"/>
    </row>
    <row r="9" spans="1:9" ht="18" customHeight="1">
      <c r="A9" s="208">
        <v>201</v>
      </c>
      <c r="B9" s="133" t="s">
        <v>115</v>
      </c>
      <c r="C9" s="104">
        <v>590.07</v>
      </c>
      <c r="D9" s="104">
        <v>452.9</v>
      </c>
      <c r="E9" s="104">
        <v>137.17</v>
      </c>
      <c r="F9" s="206"/>
      <c r="G9" s="206"/>
      <c r="H9" s="207"/>
      <c r="I9" s="220"/>
    </row>
    <row r="10" spans="1:9" ht="18" customHeight="1">
      <c r="A10" s="208">
        <v>20102</v>
      </c>
      <c r="B10" s="133" t="s">
        <v>116</v>
      </c>
      <c r="C10" s="104">
        <v>590.07</v>
      </c>
      <c r="D10" s="104">
        <v>452.9</v>
      </c>
      <c r="E10" s="104">
        <v>137.17</v>
      </c>
      <c r="F10" s="206"/>
      <c r="G10" s="206"/>
      <c r="H10" s="207"/>
      <c r="I10" s="220"/>
    </row>
    <row r="11" spans="1:9" ht="18" customHeight="1">
      <c r="A11" s="208">
        <v>2010201</v>
      </c>
      <c r="B11" s="133" t="s">
        <v>117</v>
      </c>
      <c r="C11" s="104">
        <v>452.9</v>
      </c>
      <c r="D11" s="104">
        <v>452.9</v>
      </c>
      <c r="E11" s="104">
        <v>0</v>
      </c>
      <c r="F11" s="206"/>
      <c r="G11" s="206"/>
      <c r="H11" s="207"/>
      <c r="I11" s="220"/>
    </row>
    <row r="12" spans="1:9" ht="18" customHeight="1">
      <c r="A12" s="208">
        <v>2010202</v>
      </c>
      <c r="B12" s="133" t="s">
        <v>118</v>
      </c>
      <c r="C12" s="104">
        <v>40</v>
      </c>
      <c r="D12" s="104">
        <v>0</v>
      </c>
      <c r="E12" s="104">
        <v>40</v>
      </c>
      <c r="F12" s="206"/>
      <c r="G12" s="206"/>
      <c r="H12" s="207"/>
      <c r="I12" s="220"/>
    </row>
    <row r="13" spans="1:9" ht="18" customHeight="1">
      <c r="A13" s="208">
        <v>2010204</v>
      </c>
      <c r="B13" s="133" t="s">
        <v>119</v>
      </c>
      <c r="C13" s="104">
        <v>58.65</v>
      </c>
      <c r="D13" s="104">
        <v>0</v>
      </c>
      <c r="E13" s="104">
        <v>58.65</v>
      </c>
      <c r="F13" s="206"/>
      <c r="G13" s="206"/>
      <c r="H13" s="207"/>
      <c r="I13" s="220"/>
    </row>
    <row r="14" spans="1:9" ht="18" customHeight="1">
      <c r="A14" s="208">
        <v>2010206</v>
      </c>
      <c r="B14" s="133" t="s">
        <v>120</v>
      </c>
      <c r="C14" s="104">
        <v>33.7</v>
      </c>
      <c r="D14" s="104">
        <v>0</v>
      </c>
      <c r="E14" s="104">
        <v>33.7</v>
      </c>
      <c r="F14" s="206"/>
      <c r="G14" s="206"/>
      <c r="H14" s="207"/>
      <c r="I14" s="220"/>
    </row>
    <row r="15" spans="1:9" ht="18" customHeight="1">
      <c r="A15" s="208">
        <v>2010299</v>
      </c>
      <c r="B15" s="133" t="s">
        <v>141</v>
      </c>
      <c r="C15" s="104">
        <v>4.82</v>
      </c>
      <c r="D15" s="104">
        <v>0</v>
      </c>
      <c r="E15" s="104">
        <v>4.82</v>
      </c>
      <c r="F15" s="206"/>
      <c r="G15" s="206"/>
      <c r="H15" s="207"/>
      <c r="I15" s="220"/>
    </row>
    <row r="16" spans="1:9" ht="18" customHeight="1">
      <c r="A16" s="208">
        <v>208</v>
      </c>
      <c r="B16" s="133" t="s">
        <v>121</v>
      </c>
      <c r="C16" s="104">
        <v>54.21</v>
      </c>
      <c r="D16" s="104">
        <v>54.21</v>
      </c>
      <c r="E16" s="104">
        <v>0</v>
      </c>
      <c r="F16" s="206"/>
      <c r="G16" s="206"/>
      <c r="H16" s="207"/>
      <c r="I16" s="220"/>
    </row>
    <row r="17" spans="1:9" ht="18" customHeight="1">
      <c r="A17" s="208">
        <v>20805</v>
      </c>
      <c r="B17" s="133" t="s">
        <v>122</v>
      </c>
      <c r="C17" s="104">
        <v>36.67</v>
      </c>
      <c r="D17" s="104">
        <v>36.67</v>
      </c>
      <c r="E17" s="104">
        <v>0</v>
      </c>
      <c r="F17" s="206"/>
      <c r="G17" s="206"/>
      <c r="H17" s="207"/>
      <c r="I17" s="220"/>
    </row>
    <row r="18" spans="1:9" ht="18" customHeight="1">
      <c r="A18" s="208">
        <v>2080505</v>
      </c>
      <c r="B18" s="133" t="s">
        <v>123</v>
      </c>
      <c r="C18" s="104">
        <v>36.67</v>
      </c>
      <c r="D18" s="104">
        <v>36.67</v>
      </c>
      <c r="E18" s="104">
        <v>0</v>
      </c>
      <c r="F18" s="206"/>
      <c r="G18" s="206"/>
      <c r="H18" s="207"/>
      <c r="I18" s="220"/>
    </row>
    <row r="19" spans="1:9" ht="18" customHeight="1">
      <c r="A19" s="208">
        <v>20808</v>
      </c>
      <c r="B19" s="133" t="s">
        <v>124</v>
      </c>
      <c r="C19" s="104">
        <v>17.54</v>
      </c>
      <c r="D19" s="104">
        <v>17.54</v>
      </c>
      <c r="E19" s="104">
        <v>0</v>
      </c>
      <c r="F19" s="206"/>
      <c r="G19" s="206"/>
      <c r="H19" s="207"/>
      <c r="I19" s="220"/>
    </row>
    <row r="20" spans="1:9" ht="18" customHeight="1">
      <c r="A20" s="208">
        <v>2080801</v>
      </c>
      <c r="B20" s="133" t="s">
        <v>125</v>
      </c>
      <c r="C20" s="104">
        <v>17.03</v>
      </c>
      <c r="D20" s="104">
        <v>17.03</v>
      </c>
      <c r="E20" s="104">
        <v>0</v>
      </c>
      <c r="F20" s="206"/>
      <c r="G20" s="206"/>
      <c r="H20" s="207"/>
      <c r="I20" s="220"/>
    </row>
    <row r="21" spans="1:9" ht="18" customHeight="1">
      <c r="A21" s="208">
        <v>2080899</v>
      </c>
      <c r="B21" s="133" t="s">
        <v>126</v>
      </c>
      <c r="C21" s="104">
        <v>0.51</v>
      </c>
      <c r="D21" s="104">
        <v>0.51</v>
      </c>
      <c r="E21" s="104">
        <v>0</v>
      </c>
      <c r="F21" s="206"/>
      <c r="G21" s="206"/>
      <c r="H21" s="207"/>
      <c r="I21" s="220"/>
    </row>
    <row r="22" spans="1:9" ht="18" customHeight="1">
      <c r="A22" s="208">
        <v>210</v>
      </c>
      <c r="B22" s="133" t="s">
        <v>127</v>
      </c>
      <c r="C22" s="104">
        <v>16.08</v>
      </c>
      <c r="D22" s="104">
        <v>16.08</v>
      </c>
      <c r="E22" s="104">
        <v>0</v>
      </c>
      <c r="F22" s="206"/>
      <c r="G22" s="206"/>
      <c r="H22" s="207"/>
      <c r="I22" s="220"/>
    </row>
    <row r="23" spans="1:9" ht="18" customHeight="1">
      <c r="A23" s="208">
        <v>21011</v>
      </c>
      <c r="B23" s="133" t="s">
        <v>128</v>
      </c>
      <c r="C23" s="104">
        <v>16.08</v>
      </c>
      <c r="D23" s="104">
        <v>16.08</v>
      </c>
      <c r="E23" s="104">
        <v>0</v>
      </c>
      <c r="F23" s="206"/>
      <c r="G23" s="206"/>
      <c r="H23" s="207"/>
      <c r="I23" s="220"/>
    </row>
    <row r="24" spans="1:9" ht="18" customHeight="1">
      <c r="A24" s="208">
        <v>2101101</v>
      </c>
      <c r="B24" s="133" t="s">
        <v>129</v>
      </c>
      <c r="C24" s="104">
        <v>16.08</v>
      </c>
      <c r="D24" s="104">
        <v>16.08</v>
      </c>
      <c r="E24" s="104">
        <v>0</v>
      </c>
      <c r="F24" s="206"/>
      <c r="G24" s="206"/>
      <c r="H24" s="207"/>
      <c r="I24" s="220"/>
    </row>
    <row r="25" spans="1:9" ht="18" customHeight="1">
      <c r="A25" s="208">
        <v>221</v>
      </c>
      <c r="B25" s="133" t="s">
        <v>130</v>
      </c>
      <c r="C25" s="104">
        <v>20.75</v>
      </c>
      <c r="D25" s="104">
        <v>20.75</v>
      </c>
      <c r="E25" s="104">
        <v>0</v>
      </c>
      <c r="F25" s="206"/>
      <c r="G25" s="206"/>
      <c r="H25" s="207"/>
      <c r="I25" s="220"/>
    </row>
    <row r="26" spans="1:9" ht="18" customHeight="1">
      <c r="A26" s="208">
        <v>22102</v>
      </c>
      <c r="B26" s="133" t="s">
        <v>131</v>
      </c>
      <c r="C26" s="104">
        <v>20.75</v>
      </c>
      <c r="D26" s="104">
        <v>20.75</v>
      </c>
      <c r="E26" s="104">
        <v>0</v>
      </c>
      <c r="F26" s="206"/>
      <c r="G26" s="206"/>
      <c r="H26" s="207"/>
      <c r="I26" s="220"/>
    </row>
    <row r="27" spans="1:9" ht="18" customHeight="1">
      <c r="A27" s="208">
        <v>2210201</v>
      </c>
      <c r="B27" s="133" t="s">
        <v>132</v>
      </c>
      <c r="C27" s="104">
        <v>20.75</v>
      </c>
      <c r="D27" s="104">
        <v>20.75</v>
      </c>
      <c r="E27" s="104">
        <v>0</v>
      </c>
      <c r="F27" s="206"/>
      <c r="G27" s="206"/>
      <c r="H27" s="207"/>
      <c r="I27" s="220"/>
    </row>
    <row r="28" spans="1:9" ht="18" customHeight="1">
      <c r="A28" s="208"/>
      <c r="B28" s="133"/>
      <c r="C28" s="104"/>
      <c r="D28" s="104"/>
      <c r="E28" s="104"/>
      <c r="F28" s="206"/>
      <c r="G28" s="206"/>
      <c r="H28" s="207"/>
      <c r="I28" s="220"/>
    </row>
    <row r="29" spans="1:9" ht="18" customHeight="1">
      <c r="A29" s="208"/>
      <c r="B29" s="133"/>
      <c r="C29" s="104"/>
      <c r="D29" s="104"/>
      <c r="E29" s="104"/>
      <c r="F29" s="206"/>
      <c r="G29" s="206"/>
      <c r="H29" s="207"/>
      <c r="I29" s="220"/>
    </row>
    <row r="30" spans="1:9" ht="18" customHeight="1">
      <c r="A30" s="208"/>
      <c r="B30" s="133"/>
      <c r="C30" s="104"/>
      <c r="D30" s="104"/>
      <c r="E30" s="104"/>
      <c r="F30" s="206"/>
      <c r="G30" s="206"/>
      <c r="H30" s="207"/>
      <c r="I30" s="220"/>
    </row>
    <row r="31" spans="1:9" ht="18" customHeight="1">
      <c r="A31" s="208"/>
      <c r="B31" s="133"/>
      <c r="C31" s="104"/>
      <c r="D31" s="104"/>
      <c r="E31" s="104"/>
      <c r="F31" s="206"/>
      <c r="G31" s="206"/>
      <c r="H31" s="207"/>
      <c r="I31" s="220"/>
    </row>
    <row r="32" spans="1:9" ht="18" customHeight="1">
      <c r="A32" s="208"/>
      <c r="B32" s="133"/>
      <c r="C32" s="104"/>
      <c r="D32" s="104"/>
      <c r="E32" s="104"/>
      <c r="F32" s="206"/>
      <c r="G32" s="206"/>
      <c r="H32" s="207"/>
      <c r="I32" s="220"/>
    </row>
    <row r="33" spans="1:9" ht="18" customHeight="1">
      <c r="A33" s="208"/>
      <c r="B33" s="133"/>
      <c r="C33" s="104"/>
      <c r="D33" s="104"/>
      <c r="E33" s="104"/>
      <c r="F33" s="206"/>
      <c r="G33" s="206"/>
      <c r="H33" s="207"/>
      <c r="I33" s="220"/>
    </row>
    <row r="34" spans="1:9" ht="18" customHeight="1">
      <c r="A34" s="208"/>
      <c r="B34" s="133"/>
      <c r="C34" s="104"/>
      <c r="D34" s="104"/>
      <c r="E34" s="104"/>
      <c r="F34" s="206"/>
      <c r="G34" s="206"/>
      <c r="H34" s="207"/>
      <c r="I34" s="220"/>
    </row>
    <row r="35" spans="1:9" ht="18" customHeight="1">
      <c r="A35" s="208"/>
      <c r="B35" s="133"/>
      <c r="C35" s="104"/>
      <c r="D35" s="104"/>
      <c r="E35" s="104"/>
      <c r="F35" s="206"/>
      <c r="G35" s="206"/>
      <c r="H35" s="207"/>
      <c r="I35" s="220"/>
    </row>
    <row r="36" spans="1:9" ht="18" customHeight="1">
      <c r="A36" s="208"/>
      <c r="B36" s="133"/>
      <c r="C36" s="104"/>
      <c r="D36" s="104"/>
      <c r="E36" s="104"/>
      <c r="F36" s="206"/>
      <c r="G36" s="206"/>
      <c r="H36" s="207"/>
      <c r="I36" s="220"/>
    </row>
    <row r="37" spans="1:9" ht="18" customHeight="1">
      <c r="A37" s="208"/>
      <c r="B37" s="133"/>
      <c r="C37" s="104"/>
      <c r="D37" s="104"/>
      <c r="E37" s="104"/>
      <c r="F37" s="206"/>
      <c r="G37" s="206"/>
      <c r="H37" s="207"/>
      <c r="I37" s="220"/>
    </row>
    <row r="38" spans="1:9" ht="18" customHeight="1">
      <c r="A38" s="208"/>
      <c r="B38" s="133"/>
      <c r="C38" s="104"/>
      <c r="D38" s="104"/>
      <c r="E38" s="104"/>
      <c r="F38" s="206"/>
      <c r="G38" s="206"/>
      <c r="H38" s="207"/>
      <c r="I38" s="220"/>
    </row>
    <row r="39" spans="1:9" ht="18" customHeight="1">
      <c r="A39" s="208"/>
      <c r="B39" s="133"/>
      <c r="C39" s="104"/>
      <c r="D39" s="104"/>
      <c r="E39" s="104"/>
      <c r="F39" s="206"/>
      <c r="G39" s="206"/>
      <c r="H39" s="207"/>
      <c r="I39" s="220"/>
    </row>
    <row r="40" spans="1:9" ht="18" customHeight="1">
      <c r="A40" s="208"/>
      <c r="B40" s="133"/>
      <c r="C40" s="104"/>
      <c r="D40" s="104"/>
      <c r="E40" s="104"/>
      <c r="F40" s="206"/>
      <c r="G40" s="206"/>
      <c r="H40" s="207"/>
      <c r="I40" s="220"/>
    </row>
    <row r="41" spans="1:9" ht="18" customHeight="1">
      <c r="A41" s="208"/>
      <c r="B41" s="133"/>
      <c r="C41" s="104"/>
      <c r="D41" s="104"/>
      <c r="E41" s="104"/>
      <c r="F41" s="206"/>
      <c r="G41" s="206"/>
      <c r="H41" s="207"/>
      <c r="I41" s="220"/>
    </row>
    <row r="42" spans="1:9" ht="18" customHeight="1">
      <c r="A42" s="208"/>
      <c r="B42" s="133"/>
      <c r="C42" s="104"/>
      <c r="D42" s="104"/>
      <c r="E42" s="104"/>
      <c r="F42" s="206"/>
      <c r="G42" s="206"/>
      <c r="H42" s="207"/>
      <c r="I42" s="220"/>
    </row>
    <row r="43" spans="1:9" ht="18" customHeight="1">
      <c r="A43" s="208"/>
      <c r="B43" s="133"/>
      <c r="C43" s="104"/>
      <c r="D43" s="104"/>
      <c r="E43" s="104"/>
      <c r="F43" s="206"/>
      <c r="G43" s="206"/>
      <c r="H43" s="207"/>
      <c r="I43" s="220"/>
    </row>
    <row r="44" spans="1:9" ht="18" customHeight="1">
      <c r="A44" s="209"/>
      <c r="B44" s="210"/>
      <c r="C44" s="211"/>
      <c r="D44" s="211"/>
      <c r="E44" s="211"/>
      <c r="F44" s="212"/>
      <c r="G44" s="212"/>
      <c r="H44" s="213"/>
      <c r="I44" s="220"/>
    </row>
    <row r="45" spans="1:8" ht="18" customHeight="1">
      <c r="A45" s="214" t="s">
        <v>142</v>
      </c>
      <c r="B45" s="215"/>
      <c r="C45" s="215"/>
      <c r="D45" s="215"/>
      <c r="E45" s="215"/>
      <c r="F45" s="215"/>
      <c r="G45" s="215"/>
      <c r="H45" s="215"/>
    </row>
    <row r="46" ht="14.25">
      <c r="A46" s="216"/>
    </row>
    <row r="47" ht="14.25">
      <c r="A47" s="217"/>
    </row>
    <row r="48" ht="14.25">
      <c r="A48" s="217"/>
    </row>
  </sheetData>
  <sheetProtection/>
  <mergeCells count="13">
    <mergeCell ref="A1:H1"/>
    <mergeCell ref="A4:B4"/>
    <mergeCell ref="A7:B7"/>
    <mergeCell ref="A8:B8"/>
    <mergeCell ref="A45:H45"/>
    <mergeCell ref="A5:A6"/>
    <mergeCell ref="B5:B6"/>
    <mergeCell ref="C4:C6"/>
    <mergeCell ref="D4:D6"/>
    <mergeCell ref="E4:E6"/>
    <mergeCell ref="F4:F6"/>
    <mergeCell ref="G4:G6"/>
    <mergeCell ref="H4:H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dimension ref="A1:J36"/>
  <sheetViews>
    <sheetView zoomScaleSheetLayoutView="100" workbookViewId="0" topLeftCell="A7">
      <selection activeCell="D39" sqref="D39"/>
    </sheetView>
  </sheetViews>
  <sheetFormatPr defaultColWidth="9.00390625" defaultRowHeight="14.25"/>
  <cols>
    <col min="1" max="1" width="32.125" style="141" customWidth="1"/>
    <col min="2" max="2" width="4.00390625" style="141" customWidth="1"/>
    <col min="3" max="3" width="14.00390625" style="141" customWidth="1"/>
    <col min="4" max="4" width="27.75390625" style="141" customWidth="1"/>
    <col min="5" max="5" width="3.50390625" style="141" customWidth="1"/>
    <col min="6" max="6" width="14.375" style="141" customWidth="1"/>
    <col min="7" max="7" width="17.00390625" style="141" customWidth="1"/>
    <col min="8" max="8" width="18.125" style="141" customWidth="1"/>
    <col min="9" max="10" width="9.00390625" style="142" customWidth="1"/>
    <col min="11" max="16384" width="9.00390625" style="141" customWidth="1"/>
  </cols>
  <sheetData>
    <row r="1" spans="1:10" s="139" customFormat="1" ht="21.75" customHeight="1">
      <c r="A1" s="143" t="s">
        <v>143</v>
      </c>
      <c r="B1" s="143"/>
      <c r="C1" s="143"/>
      <c r="D1" s="143"/>
      <c r="E1" s="143"/>
      <c r="F1" s="143"/>
      <c r="G1" s="143"/>
      <c r="H1" s="143"/>
      <c r="I1" s="180"/>
      <c r="J1" s="180"/>
    </row>
    <row r="2" spans="1:8" ht="12.75" customHeight="1">
      <c r="A2" s="144"/>
      <c r="B2" s="144"/>
      <c r="C2" s="144"/>
      <c r="D2" s="144"/>
      <c r="E2" s="144"/>
      <c r="F2" s="144"/>
      <c r="G2" s="144"/>
      <c r="H2" s="8" t="s">
        <v>144</v>
      </c>
    </row>
    <row r="3" spans="1:8" ht="16.5" customHeight="1">
      <c r="A3" s="9" t="s">
        <v>105</v>
      </c>
      <c r="B3" s="144"/>
      <c r="C3" s="144"/>
      <c r="D3" s="144"/>
      <c r="E3" s="144"/>
      <c r="F3" s="144"/>
      <c r="G3" s="144"/>
      <c r="H3" s="8" t="s">
        <v>3</v>
      </c>
    </row>
    <row r="4" spans="1:10" s="140" customFormat="1" ht="15.75" customHeight="1">
      <c r="A4" s="245" t="s">
        <v>4</v>
      </c>
      <c r="B4" s="146"/>
      <c r="C4" s="146"/>
      <c r="D4" s="246" t="s">
        <v>5</v>
      </c>
      <c r="E4" s="146"/>
      <c r="F4" s="147"/>
      <c r="G4" s="147"/>
      <c r="H4" s="148"/>
      <c r="I4" s="181"/>
      <c r="J4" s="181"/>
    </row>
    <row r="5" spans="1:10" s="140" customFormat="1" ht="16.5" customHeight="1">
      <c r="A5" s="247" t="s">
        <v>6</v>
      </c>
      <c r="B5" s="248" t="s">
        <v>7</v>
      </c>
      <c r="C5" s="150" t="s">
        <v>145</v>
      </c>
      <c r="D5" s="248" t="s">
        <v>6</v>
      </c>
      <c r="E5" s="248" t="s">
        <v>7</v>
      </c>
      <c r="F5" s="150" t="s">
        <v>99</v>
      </c>
      <c r="G5" s="151" t="s">
        <v>146</v>
      </c>
      <c r="H5" s="152" t="s">
        <v>147</v>
      </c>
      <c r="I5" s="181"/>
      <c r="J5" s="181"/>
    </row>
    <row r="6" spans="1:10" s="140" customFormat="1" ht="12" customHeight="1">
      <c r="A6" s="247" t="s">
        <v>9</v>
      </c>
      <c r="B6" s="150"/>
      <c r="C6" s="248" t="s">
        <v>10</v>
      </c>
      <c r="D6" s="248" t="s">
        <v>9</v>
      </c>
      <c r="E6" s="150"/>
      <c r="F6" s="153">
        <v>2</v>
      </c>
      <c r="G6" s="153">
        <v>3</v>
      </c>
      <c r="H6" s="154">
        <v>4</v>
      </c>
      <c r="I6" s="181"/>
      <c r="J6" s="181"/>
    </row>
    <row r="7" spans="1:10" s="140" customFormat="1" ht="12" customHeight="1">
      <c r="A7" s="250" t="s">
        <v>148</v>
      </c>
      <c r="B7" s="248" t="s">
        <v>10</v>
      </c>
      <c r="C7" s="104">
        <v>625.77</v>
      </c>
      <c r="D7" s="251" t="s">
        <v>13</v>
      </c>
      <c r="E7" s="157">
        <v>31</v>
      </c>
      <c r="F7" s="104">
        <v>588.49</v>
      </c>
      <c r="G7" s="104">
        <v>588.49</v>
      </c>
      <c r="H7" s="158"/>
      <c r="I7" s="181"/>
      <c r="J7" s="181"/>
    </row>
    <row r="8" spans="1:10" s="140" customFormat="1" ht="12" customHeight="1">
      <c r="A8" s="159" t="s">
        <v>149</v>
      </c>
      <c r="B8" s="248" t="s">
        <v>11</v>
      </c>
      <c r="C8" s="104"/>
      <c r="D8" s="251" t="s">
        <v>16</v>
      </c>
      <c r="E8" s="157">
        <v>32</v>
      </c>
      <c r="F8" s="104"/>
      <c r="G8" s="104"/>
      <c r="H8" s="158"/>
      <c r="I8" s="181"/>
      <c r="J8" s="181"/>
    </row>
    <row r="9" spans="1:10" s="140" customFormat="1" ht="12" customHeight="1">
      <c r="A9" s="159"/>
      <c r="B9" s="248" t="s">
        <v>19</v>
      </c>
      <c r="C9" s="160"/>
      <c r="D9" s="251" t="s">
        <v>20</v>
      </c>
      <c r="E9" s="157">
        <v>33</v>
      </c>
      <c r="F9" s="104"/>
      <c r="G9" s="104"/>
      <c r="H9" s="158"/>
      <c r="I9" s="181"/>
      <c r="J9" s="181"/>
    </row>
    <row r="10" spans="1:10" s="140" customFormat="1" ht="12" customHeight="1">
      <c r="A10" s="159"/>
      <c r="B10" s="248" t="s">
        <v>23</v>
      </c>
      <c r="C10" s="160"/>
      <c r="D10" s="251" t="s">
        <v>24</v>
      </c>
      <c r="E10" s="157">
        <v>34</v>
      </c>
      <c r="F10" s="104"/>
      <c r="G10" s="104"/>
      <c r="H10" s="158"/>
      <c r="I10" s="181"/>
      <c r="J10" s="181"/>
    </row>
    <row r="11" spans="1:10" s="140" customFormat="1" ht="12" customHeight="1">
      <c r="A11" s="159"/>
      <c r="B11" s="248" t="s">
        <v>27</v>
      </c>
      <c r="C11" s="160"/>
      <c r="D11" s="251" t="s">
        <v>28</v>
      </c>
      <c r="E11" s="157">
        <v>35</v>
      </c>
      <c r="F11" s="104"/>
      <c r="G11" s="104"/>
      <c r="H11" s="158"/>
      <c r="I11" s="181"/>
      <c r="J11" s="181"/>
    </row>
    <row r="12" spans="1:10" s="140" customFormat="1" ht="12" customHeight="1">
      <c r="A12" s="159"/>
      <c r="B12" s="248" t="s">
        <v>31</v>
      </c>
      <c r="C12" s="160"/>
      <c r="D12" s="251" t="s">
        <v>32</v>
      </c>
      <c r="E12" s="157">
        <v>36</v>
      </c>
      <c r="F12" s="104"/>
      <c r="G12" s="104"/>
      <c r="H12" s="158"/>
      <c r="I12" s="181"/>
      <c r="J12" s="181"/>
    </row>
    <row r="13" spans="1:10" s="140" customFormat="1" ht="12" customHeight="1">
      <c r="A13" s="159"/>
      <c r="B13" s="248" t="s">
        <v>34</v>
      </c>
      <c r="C13" s="160"/>
      <c r="D13" s="252" t="s">
        <v>35</v>
      </c>
      <c r="E13" s="157">
        <v>37</v>
      </c>
      <c r="F13" s="104"/>
      <c r="G13" s="104"/>
      <c r="H13" s="158"/>
      <c r="I13" s="181"/>
      <c r="J13" s="181"/>
    </row>
    <row r="14" spans="1:10" s="140" customFormat="1" ht="12" customHeight="1">
      <c r="A14" s="159"/>
      <c r="B14" s="248" t="s">
        <v>37</v>
      </c>
      <c r="C14" s="160"/>
      <c r="D14" s="252" t="s">
        <v>38</v>
      </c>
      <c r="E14" s="157">
        <v>38</v>
      </c>
      <c r="F14" s="104">
        <v>54.21</v>
      </c>
      <c r="G14" s="104">
        <v>54.21</v>
      </c>
      <c r="H14" s="158"/>
      <c r="I14" s="181"/>
      <c r="J14" s="181"/>
    </row>
    <row r="15" spans="1:10" s="140" customFormat="1" ht="12" customHeight="1">
      <c r="A15" s="159"/>
      <c r="B15" s="248" t="s">
        <v>40</v>
      </c>
      <c r="C15" s="160"/>
      <c r="D15" s="252" t="s">
        <v>41</v>
      </c>
      <c r="E15" s="157">
        <v>39</v>
      </c>
      <c r="F15" s="104">
        <v>16.08</v>
      </c>
      <c r="G15" s="104">
        <v>16.08</v>
      </c>
      <c r="H15" s="158"/>
      <c r="I15" s="181"/>
      <c r="J15" s="181"/>
    </row>
    <row r="16" spans="1:10" s="140" customFormat="1" ht="12" customHeight="1">
      <c r="A16" s="159"/>
      <c r="B16" s="248" t="s">
        <v>43</v>
      </c>
      <c r="C16" s="160"/>
      <c r="D16" s="252" t="s">
        <v>44</v>
      </c>
      <c r="E16" s="157">
        <v>40</v>
      </c>
      <c r="F16" s="104"/>
      <c r="G16" s="104"/>
      <c r="H16" s="158"/>
      <c r="I16" s="181"/>
      <c r="J16" s="181"/>
    </row>
    <row r="17" spans="1:10" s="140" customFormat="1" ht="12" customHeight="1">
      <c r="A17" s="159"/>
      <c r="B17" s="248" t="s">
        <v>46</v>
      </c>
      <c r="C17" s="160"/>
      <c r="D17" s="252" t="s">
        <v>47</v>
      </c>
      <c r="E17" s="157">
        <v>41</v>
      </c>
      <c r="F17" s="104"/>
      <c r="G17" s="104"/>
      <c r="H17" s="158"/>
      <c r="I17" s="181"/>
      <c r="J17" s="181"/>
    </row>
    <row r="18" spans="1:10" s="140" customFormat="1" ht="12" customHeight="1">
      <c r="A18" s="159"/>
      <c r="B18" s="248" t="s">
        <v>49</v>
      </c>
      <c r="C18" s="160"/>
      <c r="D18" s="252" t="s">
        <v>50</v>
      </c>
      <c r="E18" s="157">
        <v>42</v>
      </c>
      <c r="F18" s="104"/>
      <c r="G18" s="104"/>
      <c r="H18" s="158"/>
      <c r="I18" s="181"/>
      <c r="J18" s="181"/>
    </row>
    <row r="19" spans="1:10" s="140" customFormat="1" ht="12" customHeight="1">
      <c r="A19" s="159"/>
      <c r="B19" s="248" t="s">
        <v>52</v>
      </c>
      <c r="C19" s="160"/>
      <c r="D19" s="252" t="s">
        <v>53</v>
      </c>
      <c r="E19" s="157">
        <v>43</v>
      </c>
      <c r="F19" s="104"/>
      <c r="G19" s="104"/>
      <c r="H19" s="158"/>
      <c r="I19" s="181"/>
      <c r="J19" s="181"/>
    </row>
    <row r="20" spans="1:10" s="140" customFormat="1" ht="12" customHeight="1">
      <c r="A20" s="159"/>
      <c r="B20" s="248" t="s">
        <v>55</v>
      </c>
      <c r="C20" s="160"/>
      <c r="D20" s="252" t="s">
        <v>56</v>
      </c>
      <c r="E20" s="157">
        <v>44</v>
      </c>
      <c r="F20" s="104"/>
      <c r="G20" s="104"/>
      <c r="H20" s="158"/>
      <c r="I20" s="181"/>
      <c r="J20" s="181"/>
    </row>
    <row r="21" spans="1:10" s="140" customFormat="1" ht="12" customHeight="1">
      <c r="A21" s="159"/>
      <c r="B21" s="248" t="s">
        <v>58</v>
      </c>
      <c r="C21" s="160"/>
      <c r="D21" s="252" t="s">
        <v>59</v>
      </c>
      <c r="E21" s="157">
        <v>45</v>
      </c>
      <c r="F21" s="104"/>
      <c r="G21" s="104"/>
      <c r="H21" s="158"/>
      <c r="I21" s="181"/>
      <c r="J21" s="181"/>
    </row>
    <row r="22" spans="1:10" s="140" customFormat="1" ht="12" customHeight="1">
      <c r="A22" s="159"/>
      <c r="B22" s="248" t="s">
        <v>61</v>
      </c>
      <c r="C22" s="160"/>
      <c r="D22" s="252" t="s">
        <v>62</v>
      </c>
      <c r="E22" s="157">
        <v>46</v>
      </c>
      <c r="F22" s="104"/>
      <c r="G22" s="104"/>
      <c r="H22" s="158"/>
      <c r="I22" s="181"/>
      <c r="J22" s="181"/>
    </row>
    <row r="23" spans="1:10" s="140" customFormat="1" ht="12" customHeight="1">
      <c r="A23" s="159"/>
      <c r="B23" s="248" t="s">
        <v>64</v>
      </c>
      <c r="C23" s="160"/>
      <c r="D23" s="252" t="s">
        <v>65</v>
      </c>
      <c r="E23" s="157">
        <v>47</v>
      </c>
      <c r="F23" s="104"/>
      <c r="G23" s="104"/>
      <c r="H23" s="158"/>
      <c r="I23" s="181"/>
      <c r="J23" s="181"/>
    </row>
    <row r="24" spans="1:10" s="140" customFormat="1" ht="12" customHeight="1">
      <c r="A24" s="159"/>
      <c r="B24" s="248" t="s">
        <v>67</v>
      </c>
      <c r="C24" s="160"/>
      <c r="D24" s="252" t="s">
        <v>68</v>
      </c>
      <c r="E24" s="157">
        <v>48</v>
      </c>
      <c r="F24" s="104"/>
      <c r="G24" s="104"/>
      <c r="H24" s="158"/>
      <c r="I24" s="181"/>
      <c r="J24" s="181"/>
    </row>
    <row r="25" spans="1:10" s="140" customFormat="1" ht="12" customHeight="1">
      <c r="A25" s="159"/>
      <c r="B25" s="248" t="s">
        <v>70</v>
      </c>
      <c r="C25" s="160"/>
      <c r="D25" s="252" t="s">
        <v>71</v>
      </c>
      <c r="E25" s="157">
        <v>49</v>
      </c>
      <c r="F25" s="104">
        <v>20.75</v>
      </c>
      <c r="G25" s="104">
        <v>20.75</v>
      </c>
      <c r="H25" s="158"/>
      <c r="I25" s="181"/>
      <c r="J25" s="181"/>
    </row>
    <row r="26" spans="1:10" s="140" customFormat="1" ht="12" customHeight="1">
      <c r="A26" s="159"/>
      <c r="B26" s="248" t="s">
        <v>73</v>
      </c>
      <c r="C26" s="160"/>
      <c r="D26" s="252" t="s">
        <v>74</v>
      </c>
      <c r="E26" s="157">
        <v>50</v>
      </c>
      <c r="F26" s="104"/>
      <c r="G26" s="104"/>
      <c r="H26" s="158"/>
      <c r="I26" s="181"/>
      <c r="J26" s="181"/>
    </row>
    <row r="27" spans="1:10" s="140" customFormat="1" ht="12" customHeight="1">
      <c r="A27" s="159"/>
      <c r="B27" s="248" t="s">
        <v>76</v>
      </c>
      <c r="C27" s="160"/>
      <c r="D27" s="252" t="s">
        <v>77</v>
      </c>
      <c r="E27" s="157">
        <v>51</v>
      </c>
      <c r="F27" s="104"/>
      <c r="G27" s="104"/>
      <c r="H27" s="104"/>
      <c r="I27" s="181"/>
      <c r="J27" s="181"/>
    </row>
    <row r="28" spans="1:10" s="140" customFormat="1" ht="12" customHeight="1">
      <c r="A28" s="159"/>
      <c r="B28" s="248" t="s">
        <v>79</v>
      </c>
      <c r="C28" s="160"/>
      <c r="D28" s="252" t="s">
        <v>80</v>
      </c>
      <c r="E28" s="157">
        <v>52</v>
      </c>
      <c r="F28" s="104"/>
      <c r="G28" s="104"/>
      <c r="H28" s="158"/>
      <c r="I28" s="181"/>
      <c r="J28" s="181"/>
    </row>
    <row r="29" spans="1:10" s="140" customFormat="1" ht="12" customHeight="1">
      <c r="A29" s="159"/>
      <c r="B29" s="248" t="s">
        <v>82</v>
      </c>
      <c r="C29" s="160"/>
      <c r="D29" s="252" t="s">
        <v>83</v>
      </c>
      <c r="E29" s="157">
        <v>53</v>
      </c>
      <c r="F29" s="104"/>
      <c r="G29" s="104"/>
      <c r="H29" s="158"/>
      <c r="I29" s="181"/>
      <c r="J29" s="181"/>
    </row>
    <row r="30" spans="1:10" s="140" customFormat="1" ht="12" customHeight="1">
      <c r="A30" s="254" t="s">
        <v>85</v>
      </c>
      <c r="B30" s="248" t="s">
        <v>90</v>
      </c>
      <c r="C30" s="105">
        <v>625.77</v>
      </c>
      <c r="D30" s="255" t="s">
        <v>87</v>
      </c>
      <c r="E30" s="157">
        <v>55</v>
      </c>
      <c r="F30" s="104">
        <f>SUM(F7:F29)</f>
        <v>679.5300000000001</v>
      </c>
      <c r="G30" s="104">
        <f>SUM(G7:G29)</f>
        <v>679.5300000000001</v>
      </c>
      <c r="H30" s="158"/>
      <c r="I30" s="181"/>
      <c r="J30" s="181"/>
    </row>
    <row r="31" spans="1:10" s="140" customFormat="1" ht="12" customHeight="1">
      <c r="A31" s="164" t="s">
        <v>150</v>
      </c>
      <c r="B31" s="248" t="s">
        <v>94</v>
      </c>
      <c r="C31" s="104">
        <v>104.46</v>
      </c>
      <c r="D31" s="165" t="s">
        <v>151</v>
      </c>
      <c r="E31" s="157">
        <v>56</v>
      </c>
      <c r="F31" s="104">
        <v>50.7</v>
      </c>
      <c r="G31" s="104">
        <v>50.7</v>
      </c>
      <c r="H31" s="158"/>
      <c r="I31" s="181"/>
      <c r="J31" s="181"/>
    </row>
    <row r="32" spans="1:10" s="140" customFormat="1" ht="12" customHeight="1">
      <c r="A32" s="164" t="s">
        <v>152</v>
      </c>
      <c r="B32" s="248" t="s">
        <v>97</v>
      </c>
      <c r="C32" s="104">
        <v>104.46</v>
      </c>
      <c r="D32" s="166"/>
      <c r="E32" s="157">
        <v>57</v>
      </c>
      <c r="F32" s="167"/>
      <c r="G32" s="167"/>
      <c r="H32" s="168"/>
      <c r="I32" s="181"/>
      <c r="J32" s="181"/>
    </row>
    <row r="33" spans="1:10" s="140" customFormat="1" ht="12" customHeight="1">
      <c r="A33" s="169" t="s">
        <v>153</v>
      </c>
      <c r="B33" s="248" t="s">
        <v>100</v>
      </c>
      <c r="C33" s="104"/>
      <c r="D33" s="170"/>
      <c r="E33" s="157">
        <v>58</v>
      </c>
      <c r="F33" s="171"/>
      <c r="G33" s="171"/>
      <c r="H33" s="172"/>
      <c r="I33" s="181"/>
      <c r="J33" s="181"/>
    </row>
    <row r="34" spans="1:10" s="140" customFormat="1" ht="12" customHeight="1">
      <c r="A34" s="169"/>
      <c r="B34" s="248" t="s">
        <v>14</v>
      </c>
      <c r="C34" s="173"/>
      <c r="D34" s="170"/>
      <c r="E34" s="157">
        <v>59</v>
      </c>
      <c r="F34" s="171"/>
      <c r="G34" s="171"/>
      <c r="H34" s="172"/>
      <c r="I34" s="181"/>
      <c r="J34" s="181"/>
    </row>
    <row r="35" spans="1:8" ht="12" customHeight="1">
      <c r="A35" s="256" t="s">
        <v>99</v>
      </c>
      <c r="B35" s="248" t="s">
        <v>17</v>
      </c>
      <c r="C35" s="105">
        <v>730.23</v>
      </c>
      <c r="D35" s="258" t="s">
        <v>99</v>
      </c>
      <c r="E35" s="157">
        <v>60</v>
      </c>
      <c r="F35" s="105">
        <f>SUM(F30:F34)</f>
        <v>730.2300000000001</v>
      </c>
      <c r="G35" s="105">
        <f>SUM(G30:G34)</f>
        <v>730.2300000000001</v>
      </c>
      <c r="H35" s="176"/>
    </row>
    <row r="36" spans="1:8" ht="12" customHeight="1">
      <c r="A36" s="177" t="s">
        <v>154</v>
      </c>
      <c r="B36" s="178"/>
      <c r="C36" s="178"/>
      <c r="D36" s="178"/>
      <c r="E36" s="178"/>
      <c r="F36" s="178"/>
      <c r="G36" s="179"/>
      <c r="H36" s="178"/>
    </row>
    <row r="38" ht="0.75" customHeight="1"/>
  </sheetData>
  <sheetProtection/>
  <mergeCells count="4">
    <mergeCell ref="A1:H1"/>
    <mergeCell ref="A4:C4"/>
    <mergeCell ref="D4:H4"/>
    <mergeCell ref="A36:H36"/>
  </mergeCells>
  <printOptions horizontalCentered="1"/>
  <pageMargins left="0.3541666666666667" right="0.3541666666666667" top="0.5902777777777778" bottom="0.7868055555555555" header="0.5118055555555555" footer="0.19652777777777777"/>
  <pageSetup horizontalDpi="300" verticalDpi="3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E49"/>
  <sheetViews>
    <sheetView workbookViewId="0" topLeftCell="A4">
      <selection activeCell="A3" sqref="A3"/>
    </sheetView>
  </sheetViews>
  <sheetFormatPr defaultColWidth="9.00390625" defaultRowHeight="14.25"/>
  <cols>
    <col min="1" max="1" width="10.00390625" style="5" customWidth="1"/>
    <col min="2" max="2" width="17.75390625" style="5" customWidth="1"/>
    <col min="3" max="3" width="21.75390625" style="5" customWidth="1"/>
    <col min="4" max="4" width="22.125" style="5" customWidth="1"/>
    <col min="5" max="5" width="30.75390625" style="5" customWidth="1"/>
    <col min="6" max="16384" width="9.00390625" style="5" customWidth="1"/>
  </cols>
  <sheetData>
    <row r="1" spans="1:5" s="1" customFormat="1" ht="30" customHeight="1">
      <c r="A1" s="6" t="s">
        <v>155</v>
      </c>
      <c r="B1" s="6"/>
      <c r="C1" s="6"/>
      <c r="D1" s="6"/>
      <c r="E1" s="6"/>
    </row>
    <row r="2" spans="1:5" s="2" customFormat="1" ht="10.5" customHeight="1">
      <c r="A2" s="7"/>
      <c r="B2" s="7"/>
      <c r="E2" s="8" t="s">
        <v>156</v>
      </c>
    </row>
    <row r="3" spans="1:5" s="2" customFormat="1" ht="15" customHeight="1">
      <c r="A3" s="9" t="s">
        <v>105</v>
      </c>
      <c r="B3" s="7"/>
      <c r="C3" s="10"/>
      <c r="D3" s="10"/>
      <c r="E3" s="8" t="s">
        <v>3</v>
      </c>
    </row>
    <row r="4" spans="1:5" s="3" customFormat="1" ht="16.5" customHeight="1">
      <c r="A4" s="113" t="s">
        <v>157</v>
      </c>
      <c r="B4" s="114"/>
      <c r="C4" s="115" t="s">
        <v>87</v>
      </c>
      <c r="D4" s="116" t="s">
        <v>158</v>
      </c>
      <c r="E4" s="117" t="s">
        <v>137</v>
      </c>
    </row>
    <row r="5" spans="1:5" s="3" customFormat="1" ht="10.5" customHeight="1">
      <c r="A5" s="118" t="s">
        <v>112</v>
      </c>
      <c r="B5" s="119" t="s">
        <v>113</v>
      </c>
      <c r="C5" s="120"/>
      <c r="D5" s="121"/>
      <c r="E5" s="122"/>
    </row>
    <row r="6" spans="1:5" s="3" customFormat="1" ht="12.75" customHeight="1">
      <c r="A6" s="118"/>
      <c r="B6" s="119"/>
      <c r="C6" s="120"/>
      <c r="D6" s="121"/>
      <c r="E6" s="122"/>
    </row>
    <row r="7" spans="1:5" s="3" customFormat="1" ht="9" customHeight="1">
      <c r="A7" s="118"/>
      <c r="B7" s="119"/>
      <c r="C7" s="123"/>
      <c r="D7" s="124"/>
      <c r="E7" s="125"/>
    </row>
    <row r="8" spans="1:5" s="3" customFormat="1" ht="16.5" customHeight="1">
      <c r="A8" s="126" t="s">
        <v>114</v>
      </c>
      <c r="B8" s="127"/>
      <c r="C8" s="119">
        <v>1</v>
      </c>
      <c r="D8" s="119">
        <v>2</v>
      </c>
      <c r="E8" s="128">
        <v>3</v>
      </c>
    </row>
    <row r="9" spans="1:5" s="3" customFormat="1" ht="16.5" customHeight="1">
      <c r="A9" s="126" t="s">
        <v>99</v>
      </c>
      <c r="B9" s="127"/>
      <c r="C9" s="129">
        <v>679.53</v>
      </c>
      <c r="D9" s="129">
        <v>542.36</v>
      </c>
      <c r="E9" s="129">
        <v>137.17</v>
      </c>
    </row>
    <row r="10" spans="1:5" s="4" customFormat="1" ht="16.5" customHeight="1">
      <c r="A10" s="130">
        <v>201</v>
      </c>
      <c r="B10" s="131" t="s">
        <v>115</v>
      </c>
      <c r="C10" s="129">
        <v>588.49</v>
      </c>
      <c r="D10" s="129"/>
      <c r="E10" s="129"/>
    </row>
    <row r="11" spans="1:5" s="4" customFormat="1" ht="16.5" customHeight="1">
      <c r="A11" s="130">
        <v>20102</v>
      </c>
      <c r="B11" s="131" t="s">
        <v>116</v>
      </c>
      <c r="C11" s="129">
        <v>588.49</v>
      </c>
      <c r="D11" s="129"/>
      <c r="E11" s="129"/>
    </row>
    <row r="12" spans="1:5" s="4" customFormat="1" ht="16.5" customHeight="1">
      <c r="A12" s="130">
        <v>2010201</v>
      </c>
      <c r="B12" s="131" t="s">
        <v>117</v>
      </c>
      <c r="C12" s="129">
        <v>451.32</v>
      </c>
      <c r="D12" s="129">
        <v>451.32</v>
      </c>
      <c r="E12" s="129"/>
    </row>
    <row r="13" spans="1:5" s="4" customFormat="1" ht="16.5" customHeight="1">
      <c r="A13" s="130">
        <v>2010202</v>
      </c>
      <c r="B13" s="131" t="s">
        <v>118</v>
      </c>
      <c r="C13" s="129">
        <v>40</v>
      </c>
      <c r="D13" s="129"/>
      <c r="E13" s="129">
        <v>40</v>
      </c>
    </row>
    <row r="14" spans="1:5" s="4" customFormat="1" ht="16.5" customHeight="1">
      <c r="A14" s="130">
        <v>2010204</v>
      </c>
      <c r="B14" s="131" t="s">
        <v>119</v>
      </c>
      <c r="C14" s="129">
        <v>58.65</v>
      </c>
      <c r="D14" s="129"/>
      <c r="E14" s="129">
        <v>58.65</v>
      </c>
    </row>
    <row r="15" spans="1:5" s="4" customFormat="1" ht="16.5" customHeight="1">
      <c r="A15" s="130">
        <v>2010206</v>
      </c>
      <c r="B15" s="131" t="s">
        <v>120</v>
      </c>
      <c r="C15" s="129">
        <v>33.7</v>
      </c>
      <c r="D15" s="129"/>
      <c r="E15" s="129">
        <v>33.7</v>
      </c>
    </row>
    <row r="16" spans="1:5" s="4" customFormat="1" ht="16.5" customHeight="1">
      <c r="A16" s="130">
        <v>2010299</v>
      </c>
      <c r="B16" s="131" t="s">
        <v>141</v>
      </c>
      <c r="C16" s="129">
        <v>4.82</v>
      </c>
      <c r="D16" s="129"/>
      <c r="E16" s="129">
        <v>4.82</v>
      </c>
    </row>
    <row r="17" spans="1:5" s="4" customFormat="1" ht="16.5" customHeight="1">
      <c r="A17" s="130">
        <v>208</v>
      </c>
      <c r="B17" s="131" t="s">
        <v>121</v>
      </c>
      <c r="C17" s="129">
        <v>54.21</v>
      </c>
      <c r="D17" s="129">
        <v>54.21</v>
      </c>
      <c r="E17" s="129"/>
    </row>
    <row r="18" spans="1:5" s="4" customFormat="1" ht="16.5" customHeight="1">
      <c r="A18" s="130">
        <v>20805</v>
      </c>
      <c r="B18" s="131" t="s">
        <v>122</v>
      </c>
      <c r="C18" s="129">
        <v>36.67</v>
      </c>
      <c r="D18" s="129">
        <v>36.67</v>
      </c>
      <c r="E18" s="129"/>
    </row>
    <row r="19" spans="1:5" s="4" customFormat="1" ht="16.5" customHeight="1">
      <c r="A19" s="130">
        <v>2080505</v>
      </c>
      <c r="B19" s="131" t="s">
        <v>123</v>
      </c>
      <c r="C19" s="129">
        <v>36.67</v>
      </c>
      <c r="D19" s="129">
        <v>36.67</v>
      </c>
      <c r="E19" s="129"/>
    </row>
    <row r="20" spans="1:5" s="4" customFormat="1" ht="16.5" customHeight="1">
      <c r="A20" s="130">
        <v>20808</v>
      </c>
      <c r="B20" s="131" t="s">
        <v>124</v>
      </c>
      <c r="C20" s="129">
        <v>17.54</v>
      </c>
      <c r="D20" s="129">
        <v>17.54</v>
      </c>
      <c r="E20" s="129"/>
    </row>
    <row r="21" spans="1:5" s="4" customFormat="1" ht="16.5" customHeight="1">
      <c r="A21" s="130">
        <v>2080801</v>
      </c>
      <c r="B21" s="131" t="s">
        <v>125</v>
      </c>
      <c r="C21" s="129">
        <v>17.03</v>
      </c>
      <c r="D21" s="129">
        <v>17.03</v>
      </c>
      <c r="E21" s="129"/>
    </row>
    <row r="22" spans="1:5" s="4" customFormat="1" ht="16.5" customHeight="1">
      <c r="A22" s="130">
        <v>2080899</v>
      </c>
      <c r="B22" s="131" t="s">
        <v>126</v>
      </c>
      <c r="C22" s="129">
        <v>0.51</v>
      </c>
      <c r="D22" s="129">
        <v>0.51</v>
      </c>
      <c r="E22" s="129"/>
    </row>
    <row r="23" spans="1:5" s="4" customFormat="1" ht="16.5" customHeight="1">
      <c r="A23" s="130">
        <v>210</v>
      </c>
      <c r="B23" s="131" t="s">
        <v>127</v>
      </c>
      <c r="C23" s="129">
        <v>16.08</v>
      </c>
      <c r="D23" s="129">
        <v>16.08</v>
      </c>
      <c r="E23" s="129"/>
    </row>
    <row r="24" spans="1:5" s="4" customFormat="1" ht="16.5" customHeight="1">
      <c r="A24" s="130">
        <v>21011</v>
      </c>
      <c r="B24" s="131" t="s">
        <v>128</v>
      </c>
      <c r="C24" s="129">
        <v>16.08</v>
      </c>
      <c r="D24" s="129">
        <v>16.08</v>
      </c>
      <c r="E24" s="129"/>
    </row>
    <row r="25" spans="1:5" s="4" customFormat="1" ht="16.5" customHeight="1">
      <c r="A25" s="130">
        <v>2101101</v>
      </c>
      <c r="B25" s="131" t="s">
        <v>129</v>
      </c>
      <c r="C25" s="129">
        <v>16.08</v>
      </c>
      <c r="D25" s="129">
        <v>16.08</v>
      </c>
      <c r="E25" s="129"/>
    </row>
    <row r="26" spans="1:5" s="4" customFormat="1" ht="16.5" customHeight="1">
      <c r="A26" s="130">
        <v>221</v>
      </c>
      <c r="B26" s="131" t="s">
        <v>130</v>
      </c>
      <c r="C26" s="129">
        <v>20.75</v>
      </c>
      <c r="D26" s="129">
        <v>20.75</v>
      </c>
      <c r="E26" s="129"/>
    </row>
    <row r="27" spans="1:5" s="4" customFormat="1" ht="16.5" customHeight="1">
      <c r="A27" s="130">
        <v>22102</v>
      </c>
      <c r="B27" s="131" t="s">
        <v>131</v>
      </c>
      <c r="C27" s="129">
        <v>20.75</v>
      </c>
      <c r="D27" s="129">
        <v>20.75</v>
      </c>
      <c r="E27" s="129"/>
    </row>
    <row r="28" spans="1:5" s="4" customFormat="1" ht="16.5" customHeight="1">
      <c r="A28" s="130">
        <v>2210201</v>
      </c>
      <c r="B28" s="131" t="s">
        <v>132</v>
      </c>
      <c r="C28" s="129">
        <v>20.75</v>
      </c>
      <c r="D28" s="129">
        <v>20.75</v>
      </c>
      <c r="E28" s="129"/>
    </row>
    <row r="29" spans="1:5" s="4" customFormat="1" ht="16.5" customHeight="1">
      <c r="A29" s="132"/>
      <c r="B29" s="133"/>
      <c r="C29" s="104"/>
      <c r="D29" s="104"/>
      <c r="E29" s="104"/>
    </row>
    <row r="30" spans="1:5" s="4" customFormat="1" ht="16.5" customHeight="1">
      <c r="A30" s="132"/>
      <c r="B30" s="133"/>
      <c r="C30" s="104"/>
      <c r="D30" s="104"/>
      <c r="E30" s="104"/>
    </row>
    <row r="31" spans="1:5" s="4" customFormat="1" ht="16.5" customHeight="1">
      <c r="A31" s="132"/>
      <c r="B31" s="133"/>
      <c r="C31" s="104"/>
      <c r="D31" s="104"/>
      <c r="E31" s="104"/>
    </row>
    <row r="32" spans="1:5" s="4" customFormat="1" ht="16.5" customHeight="1">
      <c r="A32" s="132"/>
      <c r="B32" s="133"/>
      <c r="C32" s="104"/>
      <c r="D32" s="104"/>
      <c r="E32" s="104"/>
    </row>
    <row r="33" spans="1:5" s="4" customFormat="1" ht="16.5" customHeight="1">
      <c r="A33" s="132"/>
      <c r="B33" s="133"/>
      <c r="C33" s="104"/>
      <c r="D33" s="104"/>
      <c r="E33" s="104"/>
    </row>
    <row r="34" spans="1:5" s="4" customFormat="1" ht="16.5" customHeight="1">
      <c r="A34" s="132"/>
      <c r="B34" s="133"/>
      <c r="C34" s="104"/>
      <c r="D34" s="104"/>
      <c r="E34" s="104"/>
    </row>
    <row r="35" spans="1:5" s="4" customFormat="1" ht="16.5" customHeight="1">
      <c r="A35" s="132"/>
      <c r="B35" s="133"/>
      <c r="C35" s="104"/>
      <c r="D35" s="104"/>
      <c r="E35" s="104"/>
    </row>
    <row r="36" spans="1:5" s="4" customFormat="1" ht="16.5" customHeight="1">
      <c r="A36" s="132"/>
      <c r="B36" s="133"/>
      <c r="C36" s="104"/>
      <c r="D36" s="104"/>
      <c r="E36" s="104"/>
    </row>
    <row r="37" spans="1:5" s="4" customFormat="1" ht="16.5" customHeight="1">
      <c r="A37" s="132"/>
      <c r="B37" s="133"/>
      <c r="C37" s="104"/>
      <c r="D37" s="104"/>
      <c r="E37" s="104"/>
    </row>
    <row r="38" spans="1:5" s="4" customFormat="1" ht="16.5" customHeight="1">
      <c r="A38" s="132"/>
      <c r="B38" s="133"/>
      <c r="C38" s="104"/>
      <c r="D38" s="104"/>
      <c r="E38" s="104"/>
    </row>
    <row r="39" spans="1:5" s="4" customFormat="1" ht="16.5" customHeight="1">
      <c r="A39" s="132"/>
      <c r="B39" s="133"/>
      <c r="C39" s="104"/>
      <c r="D39" s="104"/>
      <c r="E39" s="104"/>
    </row>
    <row r="40" spans="1:5" s="4" customFormat="1" ht="16.5" customHeight="1">
      <c r="A40" s="132"/>
      <c r="B40" s="133"/>
      <c r="C40" s="104"/>
      <c r="D40" s="104"/>
      <c r="E40" s="104"/>
    </row>
    <row r="41" spans="1:5" s="4" customFormat="1" ht="16.5" customHeight="1">
      <c r="A41" s="132"/>
      <c r="B41" s="133"/>
      <c r="C41" s="104"/>
      <c r="D41" s="104"/>
      <c r="E41" s="104"/>
    </row>
    <row r="42" spans="1:5" s="4" customFormat="1" ht="16.5" customHeight="1">
      <c r="A42" s="132"/>
      <c r="B42" s="133"/>
      <c r="C42" s="104"/>
      <c r="D42" s="104"/>
      <c r="E42" s="104"/>
    </row>
    <row r="43" spans="1:5" s="4" customFormat="1" ht="16.5" customHeight="1">
      <c r="A43" s="132"/>
      <c r="B43" s="133"/>
      <c r="C43" s="104"/>
      <c r="D43" s="104"/>
      <c r="E43" s="104"/>
    </row>
    <row r="44" spans="1:5" s="4" customFormat="1" ht="16.5" customHeight="1">
      <c r="A44" s="134"/>
      <c r="B44" s="135"/>
      <c r="C44" s="104"/>
      <c r="D44" s="104"/>
      <c r="E44" s="136"/>
    </row>
    <row r="45" spans="1:5" ht="16.5" customHeight="1">
      <c r="A45" s="137" t="s">
        <v>159</v>
      </c>
      <c r="B45" s="138"/>
      <c r="C45" s="138"/>
      <c r="D45" s="138"/>
      <c r="E45" s="138"/>
    </row>
    <row r="46" ht="14.25">
      <c r="A46" s="51"/>
    </row>
    <row r="47" ht="14.25">
      <c r="A47" s="51"/>
    </row>
    <row r="48" ht="14.25">
      <c r="A48" s="51"/>
    </row>
    <row r="49" ht="14.25">
      <c r="A49" s="51"/>
    </row>
  </sheetData>
  <sheetProtection/>
  <mergeCells count="10">
    <mergeCell ref="A1:E1"/>
    <mergeCell ref="A4:B4"/>
    <mergeCell ref="A8:B8"/>
    <mergeCell ref="A9:B9"/>
    <mergeCell ref="A45:E45"/>
    <mergeCell ref="A5:A7"/>
    <mergeCell ref="B5:B7"/>
    <mergeCell ref="C4:C7"/>
    <mergeCell ref="D4:D7"/>
    <mergeCell ref="E4:E7"/>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41"/>
  <sheetViews>
    <sheetView zoomScale="130" zoomScaleNormal="130" workbookViewId="0" topLeftCell="A4">
      <selection activeCell="H16" sqref="H16"/>
    </sheetView>
  </sheetViews>
  <sheetFormatPr defaultColWidth="9.00390625" defaultRowHeight="14.25"/>
  <cols>
    <col min="1" max="1" width="10.375" style="5" customWidth="1"/>
    <col min="2" max="2" width="16.875" style="5" customWidth="1"/>
    <col min="3" max="3" width="10.125" style="5" customWidth="1"/>
    <col min="4" max="4" width="8.50390625" style="5" customWidth="1"/>
    <col min="5" max="5" width="14.75390625" style="5" customWidth="1"/>
    <col min="6" max="6" width="11.625" style="5" customWidth="1"/>
    <col min="7" max="7" width="9.50390625" style="5" bestFit="1" customWidth="1"/>
    <col min="8" max="8" width="21.50390625" style="5" customWidth="1"/>
    <col min="9" max="16384" width="9.00390625" style="5" customWidth="1"/>
  </cols>
  <sheetData>
    <row r="1" spans="1:9" s="1" customFormat="1" ht="27.75" customHeight="1">
      <c r="A1" s="80" t="s">
        <v>160</v>
      </c>
      <c r="B1" s="80"/>
      <c r="C1" s="80"/>
      <c r="D1" s="80"/>
      <c r="E1" s="80"/>
      <c r="F1" s="80"/>
      <c r="G1" s="80"/>
      <c r="H1" s="80"/>
      <c r="I1" s="80"/>
    </row>
    <row r="2" spans="1:9" s="2" customFormat="1" ht="12.75" customHeight="1">
      <c r="A2" s="81"/>
      <c r="B2" s="81"/>
      <c r="C2" s="11"/>
      <c r="D2" s="11"/>
      <c r="E2" s="11"/>
      <c r="F2" s="82" t="s">
        <v>161</v>
      </c>
      <c r="G2" s="82"/>
      <c r="H2" s="82"/>
      <c r="I2" s="82"/>
    </row>
    <row r="3" spans="1:9" s="2" customFormat="1" ht="15" customHeight="1">
      <c r="A3" s="83" t="s">
        <v>105</v>
      </c>
      <c r="B3" s="84"/>
      <c r="C3" s="85"/>
      <c r="D3" s="86"/>
      <c r="E3" s="86"/>
      <c r="F3" s="87" t="s">
        <v>3</v>
      </c>
      <c r="G3" s="87"/>
      <c r="H3" s="87"/>
      <c r="I3" s="87"/>
    </row>
    <row r="4" spans="1:9" s="3" customFormat="1" ht="19.5" customHeight="1">
      <c r="A4" s="88" t="s">
        <v>162</v>
      </c>
      <c r="B4" s="88"/>
      <c r="C4" s="88"/>
      <c r="D4" s="88" t="s">
        <v>163</v>
      </c>
      <c r="E4" s="88"/>
      <c r="F4" s="88"/>
      <c r="G4" s="88"/>
      <c r="H4" s="88"/>
      <c r="I4" s="88"/>
    </row>
    <row r="5" spans="1:9" s="3" customFormat="1" ht="24.75" customHeight="1">
      <c r="A5" s="88" t="s">
        <v>164</v>
      </c>
      <c r="B5" s="88" t="s">
        <v>113</v>
      </c>
      <c r="C5" s="89" t="s">
        <v>145</v>
      </c>
      <c r="D5" s="88" t="s">
        <v>164</v>
      </c>
      <c r="E5" s="88" t="s">
        <v>113</v>
      </c>
      <c r="F5" s="89" t="s">
        <v>145</v>
      </c>
      <c r="G5" s="88" t="s">
        <v>164</v>
      </c>
      <c r="H5" s="88" t="s">
        <v>113</v>
      </c>
      <c r="I5" s="89" t="s">
        <v>145</v>
      </c>
    </row>
    <row r="6" spans="1:9" s="3" customFormat="1" ht="19.5" customHeight="1">
      <c r="A6" s="90">
        <v>301</v>
      </c>
      <c r="B6" s="90" t="s">
        <v>165</v>
      </c>
      <c r="C6" s="91">
        <v>376.49</v>
      </c>
      <c r="D6" s="90">
        <v>302</v>
      </c>
      <c r="E6" s="88" t="s">
        <v>166</v>
      </c>
      <c r="F6" s="91">
        <v>110.74</v>
      </c>
      <c r="G6" s="90"/>
      <c r="H6" s="90"/>
      <c r="I6" s="109"/>
    </row>
    <row r="7" spans="1:9" s="3" customFormat="1" ht="19.5" customHeight="1">
      <c r="A7" s="90">
        <v>30101</v>
      </c>
      <c r="B7" s="90" t="s">
        <v>167</v>
      </c>
      <c r="C7" s="92">
        <v>138.12</v>
      </c>
      <c r="D7" s="90">
        <v>30201</v>
      </c>
      <c r="E7" s="90" t="s">
        <v>168</v>
      </c>
      <c r="F7" s="92">
        <v>8.93</v>
      </c>
      <c r="G7" s="90"/>
      <c r="H7" s="90"/>
      <c r="I7" s="110"/>
    </row>
    <row r="8" spans="1:9" s="3" customFormat="1" ht="19.5" customHeight="1">
      <c r="A8" s="90">
        <v>30102</v>
      </c>
      <c r="B8" s="90" t="s">
        <v>169</v>
      </c>
      <c r="C8" s="92">
        <v>68.85</v>
      </c>
      <c r="D8" s="90">
        <v>30202</v>
      </c>
      <c r="E8" s="90" t="s">
        <v>170</v>
      </c>
      <c r="F8" s="92">
        <v>2.68</v>
      </c>
      <c r="G8" s="90"/>
      <c r="H8" s="90"/>
      <c r="I8" s="109"/>
    </row>
    <row r="9" spans="1:9" s="3" customFormat="1" ht="19.5" customHeight="1">
      <c r="A9" s="90">
        <v>30103</v>
      </c>
      <c r="B9" s="90" t="s">
        <v>171</v>
      </c>
      <c r="C9" s="92">
        <v>68.2</v>
      </c>
      <c r="D9" s="90">
        <v>30205</v>
      </c>
      <c r="E9" s="90" t="s">
        <v>172</v>
      </c>
      <c r="F9" s="92">
        <v>0.3</v>
      </c>
      <c r="G9" s="90"/>
      <c r="H9" s="88"/>
      <c r="I9" s="111"/>
    </row>
    <row r="10" spans="1:9" s="3" customFormat="1" ht="19.5" customHeight="1">
      <c r="A10" s="90">
        <v>30108</v>
      </c>
      <c r="B10" s="90" t="s">
        <v>173</v>
      </c>
      <c r="C10" s="92">
        <v>39.81</v>
      </c>
      <c r="D10" s="90">
        <v>30206</v>
      </c>
      <c r="E10" s="90" t="s">
        <v>174</v>
      </c>
      <c r="F10" s="92">
        <v>1.91</v>
      </c>
      <c r="G10" s="90"/>
      <c r="H10" s="90"/>
      <c r="I10" s="111"/>
    </row>
    <row r="11" spans="1:9" s="3" customFormat="1" ht="19.5" customHeight="1">
      <c r="A11" s="90">
        <v>30110</v>
      </c>
      <c r="B11" s="93" t="s">
        <v>175</v>
      </c>
      <c r="C11" s="94">
        <v>16.08</v>
      </c>
      <c r="D11" s="90">
        <v>30207</v>
      </c>
      <c r="E11" s="90" t="s">
        <v>176</v>
      </c>
      <c r="F11" s="92">
        <v>1.23</v>
      </c>
      <c r="G11" s="90"/>
      <c r="H11" s="90"/>
      <c r="I11" s="111"/>
    </row>
    <row r="12" spans="1:9" s="3" customFormat="1" ht="19.5" customHeight="1">
      <c r="A12" s="90">
        <v>30112</v>
      </c>
      <c r="B12" s="93" t="s">
        <v>177</v>
      </c>
      <c r="C12" s="92">
        <v>2.17</v>
      </c>
      <c r="D12" s="90">
        <v>30209</v>
      </c>
      <c r="E12" s="90" t="s">
        <v>178</v>
      </c>
      <c r="F12" s="92">
        <v>13.25</v>
      </c>
      <c r="G12" s="90"/>
      <c r="H12" s="90"/>
      <c r="I12" s="111"/>
    </row>
    <row r="13" spans="1:9" s="3" customFormat="1" ht="19.5" customHeight="1">
      <c r="A13" s="90">
        <v>30113</v>
      </c>
      <c r="B13" s="93" t="s">
        <v>179</v>
      </c>
      <c r="C13" s="94">
        <v>30.35</v>
      </c>
      <c r="D13" s="90">
        <v>30211</v>
      </c>
      <c r="E13" s="90" t="s">
        <v>180</v>
      </c>
      <c r="F13" s="92">
        <v>5.56</v>
      </c>
      <c r="G13" s="90"/>
      <c r="H13" s="90"/>
      <c r="I13" s="104"/>
    </row>
    <row r="14" spans="1:9" s="3" customFormat="1" ht="19.5" customHeight="1">
      <c r="A14" s="90">
        <v>30199</v>
      </c>
      <c r="B14" s="93" t="s">
        <v>181</v>
      </c>
      <c r="C14" s="95">
        <v>12.91</v>
      </c>
      <c r="D14" s="90">
        <v>30213</v>
      </c>
      <c r="E14" s="93" t="s">
        <v>182</v>
      </c>
      <c r="F14" s="96">
        <v>9.26</v>
      </c>
      <c r="G14" s="90"/>
      <c r="H14" s="90"/>
      <c r="I14" s="112"/>
    </row>
    <row r="15" spans="1:9" s="4" customFormat="1" ht="19.5" customHeight="1">
      <c r="A15" s="90">
        <v>303</v>
      </c>
      <c r="B15" s="90" t="s">
        <v>183</v>
      </c>
      <c r="C15" s="97">
        <v>42.45</v>
      </c>
      <c r="D15" s="90">
        <v>30215</v>
      </c>
      <c r="E15" s="90" t="s">
        <v>184</v>
      </c>
      <c r="F15" s="92">
        <v>2.78</v>
      </c>
      <c r="G15" s="90"/>
      <c r="H15" s="90"/>
      <c r="I15" s="111"/>
    </row>
    <row r="16" spans="1:9" s="4" customFormat="1" ht="19.5" customHeight="1">
      <c r="A16" s="90">
        <v>30301</v>
      </c>
      <c r="B16" s="90" t="s">
        <v>185</v>
      </c>
      <c r="C16" s="92"/>
      <c r="D16" s="90">
        <v>30216</v>
      </c>
      <c r="E16" s="90" t="s">
        <v>186</v>
      </c>
      <c r="F16" s="92">
        <v>1.35</v>
      </c>
      <c r="G16" s="90"/>
      <c r="H16" s="90"/>
      <c r="I16" s="111"/>
    </row>
    <row r="17" spans="1:9" s="4" customFormat="1" ht="19.5" customHeight="1">
      <c r="A17" s="90">
        <v>30302</v>
      </c>
      <c r="B17" s="90" t="s">
        <v>187</v>
      </c>
      <c r="C17" s="92">
        <v>24.11</v>
      </c>
      <c r="D17" s="90">
        <v>30217</v>
      </c>
      <c r="E17" s="90" t="s">
        <v>188</v>
      </c>
      <c r="F17" s="98">
        <v>11.65</v>
      </c>
      <c r="G17" s="90"/>
      <c r="H17" s="90"/>
      <c r="I17" s="111"/>
    </row>
    <row r="18" spans="1:9" s="4" customFormat="1" ht="19.5" customHeight="1">
      <c r="A18" s="90">
        <v>30303</v>
      </c>
      <c r="B18" s="90" t="s">
        <v>189</v>
      </c>
      <c r="C18" s="92"/>
      <c r="D18" s="90">
        <v>30226</v>
      </c>
      <c r="E18" s="90" t="s">
        <v>190</v>
      </c>
      <c r="F18" s="92">
        <v>2.57</v>
      </c>
      <c r="G18" s="90"/>
      <c r="H18" s="90"/>
      <c r="I18" s="111"/>
    </row>
    <row r="19" spans="1:9" s="4" customFormat="1" ht="19.5" customHeight="1">
      <c r="A19" s="90">
        <v>30304</v>
      </c>
      <c r="B19" s="90" t="s">
        <v>191</v>
      </c>
      <c r="C19" s="91">
        <v>17.54</v>
      </c>
      <c r="D19" s="90">
        <v>30228</v>
      </c>
      <c r="E19" s="90" t="s">
        <v>192</v>
      </c>
      <c r="F19" s="92">
        <v>21.7</v>
      </c>
      <c r="G19" s="90"/>
      <c r="H19" s="90"/>
      <c r="I19" s="111"/>
    </row>
    <row r="20" spans="1:9" s="4" customFormat="1" ht="19.5" customHeight="1">
      <c r="A20" s="90">
        <v>30305</v>
      </c>
      <c r="B20" s="90" t="s">
        <v>193</v>
      </c>
      <c r="C20" s="91"/>
      <c r="D20" s="90">
        <v>30231</v>
      </c>
      <c r="E20" s="90" t="s">
        <v>194</v>
      </c>
      <c r="F20" s="96">
        <v>0.22</v>
      </c>
      <c r="G20" s="90"/>
      <c r="H20" s="90"/>
      <c r="I20" s="111"/>
    </row>
    <row r="21" spans="1:9" s="4" customFormat="1" ht="19.5" customHeight="1">
      <c r="A21" s="90">
        <v>30306</v>
      </c>
      <c r="B21" s="90" t="s">
        <v>195</v>
      </c>
      <c r="C21" s="94">
        <v>0.5</v>
      </c>
      <c r="D21" s="90">
        <v>30239</v>
      </c>
      <c r="E21" s="90" t="s">
        <v>196</v>
      </c>
      <c r="F21" s="96">
        <v>19.44</v>
      </c>
      <c r="G21" s="90"/>
      <c r="H21" s="93"/>
      <c r="I21" s="111"/>
    </row>
    <row r="22" spans="1:9" s="4" customFormat="1" ht="19.5" customHeight="1">
      <c r="A22" s="90">
        <v>30307</v>
      </c>
      <c r="B22" s="90" t="s">
        <v>197</v>
      </c>
      <c r="C22" s="94"/>
      <c r="D22" s="90">
        <v>30299</v>
      </c>
      <c r="E22" s="90" t="s">
        <v>198</v>
      </c>
      <c r="F22" s="99">
        <v>7.91</v>
      </c>
      <c r="G22" s="90"/>
      <c r="H22" s="93"/>
      <c r="I22" s="111"/>
    </row>
    <row r="23" spans="1:9" s="4" customFormat="1" ht="19.5" customHeight="1">
      <c r="A23" s="90">
        <v>30308</v>
      </c>
      <c r="B23" s="90" t="s">
        <v>199</v>
      </c>
      <c r="C23" s="91"/>
      <c r="D23" s="90">
        <v>310</v>
      </c>
      <c r="E23" s="88" t="s">
        <v>200</v>
      </c>
      <c r="F23" s="100"/>
      <c r="G23" s="90"/>
      <c r="H23" s="90"/>
      <c r="I23" s="111"/>
    </row>
    <row r="24" spans="1:9" s="4" customFormat="1" ht="19.5" customHeight="1">
      <c r="A24" s="90">
        <v>30309</v>
      </c>
      <c r="B24" s="90" t="s">
        <v>201</v>
      </c>
      <c r="C24" s="91"/>
      <c r="D24" s="90">
        <v>31002</v>
      </c>
      <c r="E24" s="90" t="s">
        <v>202</v>
      </c>
      <c r="F24" s="98">
        <v>12.68</v>
      </c>
      <c r="G24" s="90"/>
      <c r="H24" s="90"/>
      <c r="I24" s="111"/>
    </row>
    <row r="25" spans="1:9" s="4" customFormat="1" ht="19.5" customHeight="1">
      <c r="A25" s="90">
        <v>30399</v>
      </c>
      <c r="B25" s="90" t="s">
        <v>203</v>
      </c>
      <c r="C25" s="94">
        <v>0.3</v>
      </c>
      <c r="D25" s="90"/>
      <c r="E25" s="90"/>
      <c r="F25" s="101"/>
      <c r="G25" s="90"/>
      <c r="H25" s="90"/>
      <c r="I25" s="111"/>
    </row>
    <row r="26" spans="1:9" s="4" customFormat="1" ht="19.5" customHeight="1">
      <c r="A26" s="90"/>
      <c r="B26" s="90"/>
      <c r="C26" s="102"/>
      <c r="D26" s="90"/>
      <c r="E26" s="90"/>
      <c r="F26" s="101"/>
      <c r="G26" s="90"/>
      <c r="H26" s="90"/>
      <c r="I26" s="111"/>
    </row>
    <row r="27" spans="1:9" s="4" customFormat="1" ht="19.5" customHeight="1">
      <c r="A27" s="90"/>
      <c r="B27" s="90"/>
      <c r="C27" s="103"/>
      <c r="D27" s="90"/>
      <c r="E27" s="90"/>
      <c r="F27" s="104"/>
      <c r="G27" s="90"/>
      <c r="H27" s="90"/>
      <c r="I27" s="111"/>
    </row>
    <row r="28" spans="1:9" s="4" customFormat="1" ht="19.5" customHeight="1">
      <c r="A28" s="90"/>
      <c r="B28" s="90"/>
      <c r="C28" s="102"/>
      <c r="D28" s="90"/>
      <c r="E28" s="90"/>
      <c r="F28" s="105"/>
      <c r="G28" s="90"/>
      <c r="H28" s="90"/>
      <c r="I28" s="111"/>
    </row>
    <row r="29" spans="1:9" s="4" customFormat="1" ht="19.5" customHeight="1">
      <c r="A29" s="90"/>
      <c r="B29" s="90"/>
      <c r="C29" s="103"/>
      <c r="D29" s="90"/>
      <c r="E29" s="90"/>
      <c r="F29" s="104"/>
      <c r="G29" s="90"/>
      <c r="H29" s="90"/>
      <c r="I29" s="104"/>
    </row>
    <row r="30" spans="1:9" s="4" customFormat="1" ht="19.5" customHeight="1">
      <c r="A30" s="90"/>
      <c r="B30" s="90"/>
      <c r="C30" s="102"/>
      <c r="D30" s="90"/>
      <c r="E30" s="90"/>
      <c r="F30" s="105"/>
      <c r="G30" s="90"/>
      <c r="H30" s="90"/>
      <c r="I30" s="111"/>
    </row>
    <row r="31" spans="1:9" s="4" customFormat="1" ht="19.5" customHeight="1">
      <c r="A31" s="90"/>
      <c r="B31" s="90"/>
      <c r="C31" s="103"/>
      <c r="D31" s="90"/>
      <c r="E31" s="90"/>
      <c r="F31" s="104"/>
      <c r="G31" s="90"/>
      <c r="H31" s="93"/>
      <c r="I31" s="111"/>
    </row>
    <row r="32" spans="1:9" s="4" customFormat="1" ht="19.5" customHeight="1">
      <c r="A32" s="90"/>
      <c r="B32" s="90"/>
      <c r="C32" s="102"/>
      <c r="D32" s="90"/>
      <c r="E32" s="90"/>
      <c r="F32" s="104"/>
      <c r="G32" s="93"/>
      <c r="H32" s="93"/>
      <c r="I32" s="111"/>
    </row>
    <row r="33" spans="1:9" s="4" customFormat="1" ht="19.5" customHeight="1">
      <c r="A33" s="90"/>
      <c r="B33" s="90"/>
      <c r="C33" s="103"/>
      <c r="D33" s="90"/>
      <c r="E33" s="90"/>
      <c r="F33" s="101"/>
      <c r="G33" s="90"/>
      <c r="H33" s="90"/>
      <c r="I33" s="111"/>
    </row>
    <row r="34" spans="1:9" s="4" customFormat="1" ht="19.5" customHeight="1">
      <c r="A34" s="90"/>
      <c r="B34" s="90"/>
      <c r="C34" s="103"/>
      <c r="D34" s="90"/>
      <c r="E34" s="90"/>
      <c r="F34" s="104"/>
      <c r="G34" s="90"/>
      <c r="H34" s="90"/>
      <c r="I34" s="111"/>
    </row>
    <row r="35" spans="1:9" s="4" customFormat="1" ht="19.5" customHeight="1">
      <c r="A35" s="93"/>
      <c r="B35" s="93"/>
      <c r="C35" s="102"/>
      <c r="D35" s="93"/>
      <c r="E35" s="93"/>
      <c r="F35" s="103"/>
      <c r="G35" s="90"/>
      <c r="H35" s="90"/>
      <c r="I35" s="111"/>
    </row>
    <row r="36" spans="1:9" s="4" customFormat="1" ht="19.5" customHeight="1">
      <c r="A36" s="88" t="s">
        <v>204</v>
      </c>
      <c r="B36" s="88"/>
      <c r="C36" s="103">
        <v>418.94</v>
      </c>
      <c r="D36" s="88" t="s">
        <v>205</v>
      </c>
      <c r="E36" s="88"/>
      <c r="F36" s="88">
        <v>123.42</v>
      </c>
      <c r="G36" s="88"/>
      <c r="H36" s="88"/>
      <c r="I36" s="101"/>
    </row>
    <row r="37" spans="1:9" ht="64.5" customHeight="1">
      <c r="A37" s="106" t="s">
        <v>206</v>
      </c>
      <c r="B37" s="106"/>
      <c r="C37" s="106"/>
      <c r="D37" s="106"/>
      <c r="E37" s="106"/>
      <c r="F37" s="106"/>
      <c r="G37" s="106"/>
      <c r="H37" s="107"/>
      <c r="I37" s="107"/>
    </row>
    <row r="38" spans="1:6" ht="14.25">
      <c r="A38" s="51"/>
      <c r="D38" s="108"/>
      <c r="E38" s="108"/>
      <c r="F38" s="108"/>
    </row>
    <row r="39" ht="14.25">
      <c r="A39" s="51"/>
    </row>
    <row r="40" ht="14.25">
      <c r="A40" s="51"/>
    </row>
    <row r="41" ht="14.25">
      <c r="A41" s="51"/>
    </row>
  </sheetData>
  <sheetProtection/>
  <mergeCells count="6">
    <mergeCell ref="A1:I1"/>
    <mergeCell ref="F2:I2"/>
    <mergeCell ref="F3:I3"/>
    <mergeCell ref="A4:C4"/>
    <mergeCell ref="D4:F4"/>
    <mergeCell ref="A36:B3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workbookViewId="0" topLeftCell="A1">
      <selection activeCell="L25" sqref="L25"/>
    </sheetView>
  </sheetViews>
  <sheetFormatPr defaultColWidth="9.00390625" defaultRowHeight="14.25"/>
  <cols>
    <col min="1" max="1" width="10.00390625" style="5" customWidth="1"/>
    <col min="2" max="2" width="9.50390625" style="5" customWidth="1"/>
    <col min="3" max="3" width="10.125" style="5" customWidth="1"/>
    <col min="4" max="4" width="11.625" style="5" customWidth="1"/>
    <col min="5" max="5" width="8.875" style="5" customWidth="1"/>
    <col min="6" max="11" width="10.125" style="5" customWidth="1"/>
    <col min="12" max="16384" width="9.00390625" style="5" customWidth="1"/>
  </cols>
  <sheetData>
    <row r="1" ht="43.5" customHeight="1"/>
    <row r="2" spans="1:238" ht="25.5">
      <c r="A2" s="52" t="s">
        <v>207</v>
      </c>
      <c r="B2" s="52"/>
      <c r="C2" s="52"/>
      <c r="D2" s="52"/>
      <c r="E2" s="52"/>
      <c r="F2" s="52"/>
      <c r="G2" s="52"/>
      <c r="H2" s="52"/>
      <c r="I2" s="52"/>
      <c r="J2" s="52"/>
      <c r="K2" s="52"/>
      <c r="L2" s="52"/>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row>
    <row r="3" spans="1:238" ht="22.5">
      <c r="A3" s="53"/>
      <c r="B3" s="54" t="s">
        <v>208</v>
      </c>
      <c r="C3" s="54"/>
      <c r="D3" s="54"/>
      <c r="E3" s="54"/>
      <c r="F3" s="54"/>
      <c r="G3" s="54"/>
      <c r="H3" s="54"/>
      <c r="I3" s="54"/>
      <c r="J3" s="54"/>
      <c r="K3" s="54"/>
      <c r="L3" s="54"/>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row>
    <row r="4" spans="1:238" ht="24" customHeight="1">
      <c r="A4" s="55" t="s">
        <v>209</v>
      </c>
      <c r="B4" s="56" t="s">
        <v>210</v>
      </c>
      <c r="C4" s="56"/>
      <c r="D4" s="56"/>
      <c r="E4" s="56"/>
      <c r="F4" s="56"/>
      <c r="G4" s="56"/>
      <c r="H4" s="56"/>
      <c r="I4" s="56"/>
      <c r="J4" s="56"/>
      <c r="K4" s="56"/>
      <c r="L4" s="56"/>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row>
    <row r="5" spans="1:238" ht="27" customHeight="1">
      <c r="A5" s="57" t="s">
        <v>211</v>
      </c>
      <c r="B5" s="58"/>
      <c r="C5" s="58"/>
      <c r="D5" s="58"/>
      <c r="E5" s="58"/>
      <c r="F5" s="59"/>
      <c r="G5" s="57" t="s">
        <v>212</v>
      </c>
      <c r="H5" s="58"/>
      <c r="I5" s="58"/>
      <c r="J5" s="58"/>
      <c r="K5" s="58"/>
      <c r="L5" s="5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row>
    <row r="6" spans="1:238" ht="31.5" customHeight="1">
      <c r="A6" s="60" t="s">
        <v>99</v>
      </c>
      <c r="B6" s="61" t="s">
        <v>213</v>
      </c>
      <c r="C6" s="62" t="s">
        <v>214</v>
      </c>
      <c r="D6" s="63"/>
      <c r="E6" s="64"/>
      <c r="F6" s="65" t="s">
        <v>188</v>
      </c>
      <c r="G6" s="60" t="s">
        <v>99</v>
      </c>
      <c r="H6" s="61" t="s">
        <v>213</v>
      </c>
      <c r="I6" s="62" t="s">
        <v>214</v>
      </c>
      <c r="J6" s="63"/>
      <c r="K6" s="64"/>
      <c r="L6" s="65" t="s">
        <v>188</v>
      </c>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row>
    <row r="7" spans="1:238" ht="46.5" customHeight="1">
      <c r="A7" s="66"/>
      <c r="B7" s="67"/>
      <c r="C7" s="68" t="s">
        <v>215</v>
      </c>
      <c r="D7" s="69" t="s">
        <v>216</v>
      </c>
      <c r="E7" s="69" t="s">
        <v>194</v>
      </c>
      <c r="F7" s="70"/>
      <c r="G7" s="66"/>
      <c r="H7" s="67"/>
      <c r="I7" s="68" t="s">
        <v>215</v>
      </c>
      <c r="J7" s="69" t="s">
        <v>216</v>
      </c>
      <c r="K7" s="69" t="s">
        <v>194</v>
      </c>
      <c r="L7" s="70"/>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row>
    <row r="8" spans="1:238" ht="48" customHeight="1">
      <c r="A8" s="71">
        <v>1</v>
      </c>
      <c r="B8" s="72">
        <v>2</v>
      </c>
      <c r="C8" s="71">
        <v>3</v>
      </c>
      <c r="D8" s="72">
        <v>4</v>
      </c>
      <c r="E8" s="71">
        <v>5</v>
      </c>
      <c r="F8" s="72">
        <v>6</v>
      </c>
      <c r="G8" s="71">
        <v>7</v>
      </c>
      <c r="H8" s="72">
        <v>8</v>
      </c>
      <c r="I8" s="71">
        <v>9</v>
      </c>
      <c r="J8" s="72">
        <v>10</v>
      </c>
      <c r="K8" s="71">
        <v>11</v>
      </c>
      <c r="L8" s="72">
        <v>12</v>
      </c>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row>
    <row r="9" spans="1:238" ht="45.75" customHeight="1">
      <c r="A9" s="73">
        <v>32</v>
      </c>
      <c r="B9" s="73"/>
      <c r="C9" s="69">
        <v>20</v>
      </c>
      <c r="D9" s="69"/>
      <c r="E9" s="73">
        <v>20</v>
      </c>
      <c r="F9" s="73">
        <v>12</v>
      </c>
      <c r="G9" s="73">
        <v>11.87</v>
      </c>
      <c r="H9" s="73"/>
      <c r="I9" s="73"/>
      <c r="J9" s="73">
        <v>0</v>
      </c>
      <c r="K9" s="73">
        <v>0.22</v>
      </c>
      <c r="L9" s="73">
        <v>11.65</v>
      </c>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row>
    <row r="10" spans="1:12" ht="39" customHeight="1">
      <c r="A10" s="74" t="s">
        <v>217</v>
      </c>
      <c r="B10" s="74"/>
      <c r="C10" s="74"/>
      <c r="D10" s="74"/>
      <c r="E10" s="74"/>
      <c r="F10" s="74"/>
      <c r="G10" s="74"/>
      <c r="H10" s="74"/>
      <c r="I10" s="74"/>
      <c r="J10" s="74"/>
      <c r="K10" s="74"/>
      <c r="L10" s="74"/>
    </row>
    <row r="11" spans="1:3" ht="36.75" customHeight="1">
      <c r="A11" s="75"/>
      <c r="B11" s="75"/>
      <c r="C11" s="76"/>
    </row>
    <row r="12" spans="1:3" ht="27.75" customHeight="1">
      <c r="A12" s="77"/>
      <c r="B12" s="77"/>
      <c r="C12" s="76"/>
    </row>
  </sheetData>
  <sheetProtection/>
  <mergeCells count="15">
    <mergeCell ref="A2:L2"/>
    <mergeCell ref="B3:L3"/>
    <mergeCell ref="B4:L4"/>
    <mergeCell ref="A5:F5"/>
    <mergeCell ref="G5:L5"/>
    <mergeCell ref="C6:E6"/>
    <mergeCell ref="I6:K6"/>
    <mergeCell ref="A10:L10"/>
    <mergeCell ref="A12:B12"/>
    <mergeCell ref="A6:A7"/>
    <mergeCell ref="B6:B7"/>
    <mergeCell ref="F6:F7"/>
    <mergeCell ref="G6:G7"/>
    <mergeCell ref="H6:H7"/>
    <mergeCell ref="L6:L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scale="88"/>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20"/>
  <sheetViews>
    <sheetView tabSelected="1" workbookViewId="0" topLeftCell="A1">
      <selection activeCell="I23" sqref="I23"/>
    </sheetView>
  </sheetViews>
  <sheetFormatPr defaultColWidth="9.00390625" defaultRowHeight="14.25"/>
  <cols>
    <col min="1" max="1" width="9.875" style="5" customWidth="1"/>
    <col min="2" max="2" width="17.875" style="5" customWidth="1"/>
    <col min="3" max="3" width="15.875" style="5" customWidth="1"/>
    <col min="4" max="7" width="16.625" style="5" customWidth="1"/>
    <col min="8" max="8" width="18.625" style="5" customWidth="1"/>
    <col min="9" max="16384" width="9.00390625" style="5" customWidth="1"/>
  </cols>
  <sheetData>
    <row r="1" spans="1:8" s="1" customFormat="1" ht="30" customHeight="1">
      <c r="A1" s="6" t="s">
        <v>218</v>
      </c>
      <c r="B1" s="6"/>
      <c r="C1" s="6"/>
      <c r="D1" s="6"/>
      <c r="E1" s="6"/>
      <c r="F1" s="6"/>
      <c r="G1" s="6"/>
      <c r="H1" s="6"/>
    </row>
    <row r="2" spans="1:8" s="2" customFormat="1" ht="10.5" customHeight="1">
      <c r="A2" s="7"/>
      <c r="B2" s="7"/>
      <c r="H2" s="8" t="s">
        <v>219</v>
      </c>
    </row>
    <row r="3" spans="1:8" s="2" customFormat="1" ht="15" customHeight="1">
      <c r="A3" s="9" t="s">
        <v>2</v>
      </c>
      <c r="B3" s="7"/>
      <c r="C3" s="10"/>
      <c r="D3" s="10"/>
      <c r="E3" s="10"/>
      <c r="F3" s="10"/>
      <c r="G3" s="11"/>
      <c r="H3" s="8" t="s">
        <v>3</v>
      </c>
    </row>
    <row r="4" spans="1:8" s="3" customFormat="1" ht="20.25" customHeight="1">
      <c r="A4" s="12" t="s">
        <v>220</v>
      </c>
      <c r="B4" s="13"/>
      <c r="C4" s="14" t="s">
        <v>221</v>
      </c>
      <c r="D4" s="15" t="s">
        <v>222</v>
      </c>
      <c r="E4" s="16" t="s">
        <v>223</v>
      </c>
      <c r="F4" s="17"/>
      <c r="G4" s="17"/>
      <c r="H4" s="18" t="s">
        <v>151</v>
      </c>
    </row>
    <row r="5" spans="1:8" s="3" customFormat="1" ht="27" customHeight="1">
      <c r="A5" s="19" t="s">
        <v>112</v>
      </c>
      <c r="B5" s="20" t="s">
        <v>113</v>
      </c>
      <c r="C5" s="21"/>
      <c r="D5" s="22"/>
      <c r="E5" s="22" t="s">
        <v>215</v>
      </c>
      <c r="F5" s="22" t="s">
        <v>158</v>
      </c>
      <c r="G5" s="21" t="s">
        <v>137</v>
      </c>
      <c r="H5" s="23"/>
    </row>
    <row r="6" spans="1:8" s="3" customFormat="1" ht="18" customHeight="1">
      <c r="A6" s="19"/>
      <c r="B6" s="20"/>
      <c r="C6" s="21"/>
      <c r="D6" s="22"/>
      <c r="E6" s="22"/>
      <c r="F6" s="22"/>
      <c r="G6" s="21"/>
      <c r="H6" s="23"/>
    </row>
    <row r="7" spans="1:8" s="3" customFormat="1" ht="22.5" customHeight="1">
      <c r="A7" s="19"/>
      <c r="B7" s="20"/>
      <c r="C7" s="24"/>
      <c r="D7" s="25"/>
      <c r="E7" s="25"/>
      <c r="F7" s="25"/>
      <c r="G7" s="24"/>
      <c r="H7" s="26"/>
    </row>
    <row r="8" spans="1:8" s="3" customFormat="1" ht="22.5" customHeight="1">
      <c r="A8" s="27" t="s">
        <v>114</v>
      </c>
      <c r="B8" s="28"/>
      <c r="C8" s="20">
        <v>1</v>
      </c>
      <c r="D8" s="20">
        <v>2</v>
      </c>
      <c r="E8" s="20">
        <v>3</v>
      </c>
      <c r="F8" s="20">
        <v>4</v>
      </c>
      <c r="G8" s="29">
        <v>5</v>
      </c>
      <c r="H8" s="30">
        <v>6</v>
      </c>
    </row>
    <row r="9" spans="1:8" s="3" customFormat="1" ht="22.5" customHeight="1">
      <c r="A9" s="31" t="s">
        <v>99</v>
      </c>
      <c r="B9" s="32"/>
      <c r="C9" s="33"/>
      <c r="D9" s="33"/>
      <c r="E9" s="33"/>
      <c r="F9" s="34"/>
      <c r="G9" s="35"/>
      <c r="H9" s="36"/>
    </row>
    <row r="10" spans="1:8" s="4" customFormat="1" ht="22.5" customHeight="1">
      <c r="A10" s="37"/>
      <c r="B10" s="38"/>
      <c r="C10" s="33"/>
      <c r="D10" s="33"/>
      <c r="E10" s="33"/>
      <c r="F10" s="39"/>
      <c r="G10" s="35"/>
      <c r="H10" s="36"/>
    </row>
    <row r="11" spans="1:8" s="4" customFormat="1" ht="22.5" customHeight="1">
      <c r="A11" s="37"/>
      <c r="B11" s="38"/>
      <c r="C11" s="33"/>
      <c r="D11" s="33"/>
      <c r="E11" s="33"/>
      <c r="F11" s="40"/>
      <c r="G11" s="35"/>
      <c r="H11" s="36"/>
    </row>
    <row r="12" spans="1:8" s="4" customFormat="1" ht="22.5" customHeight="1">
      <c r="A12" s="37"/>
      <c r="B12" s="38"/>
      <c r="C12" s="33"/>
      <c r="D12" s="33"/>
      <c r="E12" s="33"/>
      <c r="F12" s="40"/>
      <c r="G12" s="35"/>
      <c r="H12" s="36"/>
    </row>
    <row r="13" spans="1:8" s="4" customFormat="1" ht="22.5" customHeight="1">
      <c r="A13" s="19"/>
      <c r="B13" s="41"/>
      <c r="C13" s="40"/>
      <c r="D13" s="40"/>
      <c r="E13" s="40"/>
      <c r="F13" s="40"/>
      <c r="G13" s="42"/>
      <c r="H13" s="43"/>
    </row>
    <row r="14" spans="1:8" s="4" customFormat="1" ht="22.5" customHeight="1">
      <c r="A14" s="19"/>
      <c r="B14" s="41"/>
      <c r="C14" s="40"/>
      <c r="D14" s="40"/>
      <c r="E14" s="40"/>
      <c r="F14" s="40"/>
      <c r="G14" s="42"/>
      <c r="H14" s="43"/>
    </row>
    <row r="15" spans="1:8" s="4" customFormat="1" ht="22.5" customHeight="1">
      <c r="A15" s="44"/>
      <c r="B15" s="45"/>
      <c r="C15" s="46"/>
      <c r="D15" s="46"/>
      <c r="E15" s="46"/>
      <c r="F15" s="46"/>
      <c r="G15" s="47"/>
      <c r="H15" s="48"/>
    </row>
    <row r="16" spans="1:8" ht="32.25" customHeight="1">
      <c r="A16" s="49" t="s">
        <v>224</v>
      </c>
      <c r="B16" s="50"/>
      <c r="C16" s="50"/>
      <c r="D16" s="50"/>
      <c r="E16" s="50"/>
      <c r="F16" s="50"/>
      <c r="G16" s="50"/>
      <c r="H16" s="50"/>
    </row>
    <row r="17" ht="14.25">
      <c r="A17" s="51"/>
    </row>
    <row r="18" ht="14.25">
      <c r="A18" s="51"/>
    </row>
    <row r="19" ht="14.25">
      <c r="A19" s="51"/>
    </row>
    <row r="20" ht="14.25">
      <c r="A20" s="51"/>
    </row>
  </sheetData>
  <sheetProtection/>
  <mergeCells count="14">
    <mergeCell ref="A1:H1"/>
    <mergeCell ref="A4:B4"/>
    <mergeCell ref="E4:G4"/>
    <mergeCell ref="A8:B8"/>
    <mergeCell ref="A9:B9"/>
    <mergeCell ref="A16:H16"/>
    <mergeCell ref="A5:A7"/>
    <mergeCell ref="B5:B7"/>
    <mergeCell ref="C4:C7"/>
    <mergeCell ref="D4:D7"/>
    <mergeCell ref="E5:E7"/>
    <mergeCell ref="F5:F7"/>
    <mergeCell ref="G5:G7"/>
    <mergeCell ref="H4:H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scale="8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2018-06-13T07:07:14Z</cp:lastPrinted>
  <dcterms:created xsi:type="dcterms:W3CDTF">2011-12-26T04:36:18Z</dcterms:created>
  <dcterms:modified xsi:type="dcterms:W3CDTF">2020-10-15T01:22:57Z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